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1"/>
  <workbookPr/>
  <mc:AlternateContent xmlns:mc="http://schemas.openxmlformats.org/markup-compatibility/2006">
    <mc:Choice Requires="x15">
      <x15ac:absPath xmlns:x15ac="http://schemas.microsoft.com/office/spreadsheetml/2010/11/ac" url="D:\Users\1098654490\Documentos\GRUPO ESTRUCTURADOR\Proceso medicamentos 2021\terminos\DOCUMENTOS Y TERMINOS PARA PUBLICAR\"/>
    </mc:Choice>
  </mc:AlternateContent>
  <xr:revisionPtr revIDLastSave="0" documentId="11_A7079B33E5B15A2ED121F116127410CF494E237B" xr6:coauthVersionLast="46" xr6:coauthVersionMax="46" xr10:uidLastSave="{00000000-0000-0000-0000-000000000000}"/>
  <bookViews>
    <workbookView xWindow="0" yWindow="0" windowWidth="28800" windowHeight="11235" firstSheet="2" activeTab="2" xr2:uid="{00000000-000D-0000-FFFF-FFFF00000000}"/>
  </bookViews>
  <sheets>
    <sheet name="Afiliados " sheetId="6" r:id="rId1"/>
    <sheet name="Subgrupos" sheetId="7" r:id="rId2"/>
    <sheet name="Autorizaciones- Domicilios" sheetId="10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8" i="6" l="1"/>
</calcChain>
</file>

<file path=xl/sharedStrings.xml><?xml version="1.0" encoding="utf-8"?>
<sst xmlns="http://schemas.openxmlformats.org/spreadsheetml/2006/main" count="1556" uniqueCount="1547">
  <si>
    <t>Anexo N°8 Estadisticas de la compañía</t>
  </si>
  <si>
    <t>A continuacion podran evidenciar los afiliados con los que cuenta la compañia en los diferentes municipios con corte al mes de febrero de 2021, esta informacion varia mes a mes</t>
  </si>
  <si>
    <t>DEPARTAMENTO-MUINICIPIO</t>
  </si>
  <si>
    <t>TOTAL TRABAJADORES-2021</t>
  </si>
  <si>
    <t>AMAZONAS-EL ENCANTO</t>
  </si>
  <si>
    <t>AMAZONAS-LETICIA</t>
  </si>
  <si>
    <t>AMAZONAS-PUERTO ALEGRÍA</t>
  </si>
  <si>
    <t>AMAZONAS-PUERTO NARIÑO</t>
  </si>
  <si>
    <t>AMAZONAS-TARAPACA</t>
  </si>
  <si>
    <t>ANTIOQUIA-ABEJORRAL</t>
  </si>
  <si>
    <t>ANTIOQUIA-ABRIAQUI</t>
  </si>
  <si>
    <t>ANTIOQUIA-ALEJANDRIA</t>
  </si>
  <si>
    <t>ANTIOQUIA-AMAGA</t>
  </si>
  <si>
    <t>ANTIOQUIA-AMALFI</t>
  </si>
  <si>
    <t>ANTIOQUIA-ANDES</t>
  </si>
  <si>
    <t>ANTIOQUIA-ANGELOPOLIS</t>
  </si>
  <si>
    <t>ANTIOQUIA-ANGOSTURA</t>
  </si>
  <si>
    <t>ANTIOQUIA-ANORI</t>
  </si>
  <si>
    <t>ANTIOQUIA-ANTIOQUIA</t>
  </si>
  <si>
    <t>ANTIOQUIA-ANZA</t>
  </si>
  <si>
    <t>ANTIOQUIA-APARTADO</t>
  </si>
  <si>
    <t>ANTIOQUIA-ARBOLETES</t>
  </si>
  <si>
    <t>ANTIOQUIA-ARGELIA</t>
  </si>
  <si>
    <t>ANTIOQUIA-ARMENIA</t>
  </si>
  <si>
    <t>ANTIOQUIA-BARBOSA</t>
  </si>
  <si>
    <t>ANTIOQUIA-BELLO</t>
  </si>
  <si>
    <t>ANTIOQUIA-BELMIRA</t>
  </si>
  <si>
    <t>ANTIOQUIA-BETANIA</t>
  </si>
  <si>
    <t>ANTIOQUIA-BETULIA</t>
  </si>
  <si>
    <t>ANTIOQUIA-BOLIVAR</t>
  </si>
  <si>
    <t>ANTIOQUIA-BRICE¾O</t>
  </si>
  <si>
    <t>ANTIOQUIA-BURITICA</t>
  </si>
  <si>
    <t>ANTIOQUIA-CA¾ASGORDAS</t>
  </si>
  <si>
    <t>ANTIOQUIA-CACERES</t>
  </si>
  <si>
    <t>ANTIOQUIA-CAICEDO</t>
  </si>
  <si>
    <t>ANTIOQUIA-CALDAS</t>
  </si>
  <si>
    <t>ANTIOQUIA-CAMPAMENTO</t>
  </si>
  <si>
    <t>ANTIOQUIA-CARACOLI</t>
  </si>
  <si>
    <t>ANTIOQUIA-CARAMANTA</t>
  </si>
  <si>
    <t>ANTIOQUIA-CAREPA</t>
  </si>
  <si>
    <t>ANTIOQUIA-CARMEN DE VIBORAL</t>
  </si>
  <si>
    <t>ANTIOQUIA-CAROLINA</t>
  </si>
  <si>
    <t>ANTIOQUIA-CAUCASIA</t>
  </si>
  <si>
    <t>ANTIOQUIA-CHIGORODO</t>
  </si>
  <si>
    <t>ANTIOQUIA-CISNEROS</t>
  </si>
  <si>
    <t>ANTIOQUIA-COCORNA</t>
  </si>
  <si>
    <t>ANTIOQUIA-CONCEPCION</t>
  </si>
  <si>
    <t>ANTIOQUIA-CONCORDIA</t>
  </si>
  <si>
    <t>ANTIOQUIA-COPACABANA</t>
  </si>
  <si>
    <t>ANTIOQUIA-DABEIBA</t>
  </si>
  <si>
    <t>ANTIOQUIA-DON MATIAS</t>
  </si>
  <si>
    <t>ANTIOQUIA-EBEJICO</t>
  </si>
  <si>
    <t>ANTIOQUIA-EL BAGRE</t>
  </si>
  <si>
    <t>ANTIOQUIA-ENTRERRIOS</t>
  </si>
  <si>
    <t>ANTIOQUIA-ENVIGADO</t>
  </si>
  <si>
    <t>ANTIOQUIA-FREDONIA</t>
  </si>
  <si>
    <t>ANTIOQUIA-FRONTINO</t>
  </si>
  <si>
    <t>ANTIOQUIA-GIRALDO</t>
  </si>
  <si>
    <t>ANTIOQUIA-GIRARDOTA</t>
  </si>
  <si>
    <t>ANTIOQUIA-GOMEZ PLATA</t>
  </si>
  <si>
    <t>ANTIOQUIA-GRANADA</t>
  </si>
  <si>
    <t>ANTIOQUIA-GUADALUPE</t>
  </si>
  <si>
    <t>ANTIOQUIA-GUARNE</t>
  </si>
  <si>
    <t>ANTIOQUIA-GUATAPE</t>
  </si>
  <si>
    <t>ANTIOQUIA-HELICONIA</t>
  </si>
  <si>
    <t>ANTIOQUIA-HISPANIA</t>
  </si>
  <si>
    <t>ANTIOQUIA-ITAGUI</t>
  </si>
  <si>
    <t>ANTIOQUIA-ITUANGO</t>
  </si>
  <si>
    <t>ANTIOQUIA-JARDIN</t>
  </si>
  <si>
    <t>ANTIOQUIA-JERICO</t>
  </si>
  <si>
    <t>ANTIOQUIA-LA CEJA</t>
  </si>
  <si>
    <t>ANTIOQUIA-LA ESTRELLA</t>
  </si>
  <si>
    <t>ANTIOQUIA-LA PINTADA</t>
  </si>
  <si>
    <t>ANTIOQUIA-LA UNION</t>
  </si>
  <si>
    <t>ANTIOQUIA-LIBORINA</t>
  </si>
  <si>
    <t>ANTIOQUIA-MACEO</t>
  </si>
  <si>
    <t>ANTIOQUIA-MARINILLA</t>
  </si>
  <si>
    <t>ANTIOQUIA-MEDELLIN</t>
  </si>
  <si>
    <t>ANTIOQUIA-MONTEBELLO</t>
  </si>
  <si>
    <t>ANTIOQUIA-MURINDO</t>
  </si>
  <si>
    <t>ANTIOQUIA-MUTATA</t>
  </si>
  <si>
    <t>ANTIOQUIA-NARI¾O</t>
  </si>
  <si>
    <t>ANTIOQUIA-NECHI</t>
  </si>
  <si>
    <t>ANTIOQUIA-NECOCLI</t>
  </si>
  <si>
    <t>ANTIOQUIA-OLAYA</t>
  </si>
  <si>
    <t>ANTIOQUIA-PE¾OL</t>
  </si>
  <si>
    <t>ANTIOQUIA-PEQUE</t>
  </si>
  <si>
    <t>ANTIOQUIA-PTO NARE (LA MAGDALENA)</t>
  </si>
  <si>
    <t>ANTIOQUIA-PUEBLORRICO</t>
  </si>
  <si>
    <t>ANTIOQUIA-PUERTO BERRIO</t>
  </si>
  <si>
    <t>ANTIOQUIA-PUERTO TRIUNFO</t>
  </si>
  <si>
    <t>ANTIOQUIA-REMEDIOS</t>
  </si>
  <si>
    <t>ANTIOQUIA-RETIRO</t>
  </si>
  <si>
    <t>ANTIOQUIA-RIONEGRO</t>
  </si>
  <si>
    <t>ANTIOQUIA-SABANALARGA</t>
  </si>
  <si>
    <t>ANTIOQUIA-SABANETA</t>
  </si>
  <si>
    <t>ANTIOQUIA-SALGAR</t>
  </si>
  <si>
    <t>ANTIOQUIA-SAN ANDRES DE CUERQUIA</t>
  </si>
  <si>
    <t>ANTIOQUIA-SAN CARLOS</t>
  </si>
  <si>
    <t>ANTIOQUIA-SAN FRANCISCO</t>
  </si>
  <si>
    <t>ANTIOQUIA-SAN JERONIMO</t>
  </si>
  <si>
    <t>ANTIOQUIA-SAN JOSE DE LA MONTA¾A</t>
  </si>
  <si>
    <t>ANTIOQUIA-SAN JUAN DE URABA</t>
  </si>
  <si>
    <t>ANTIOQUIA-SAN LUIS</t>
  </si>
  <si>
    <t>ANTIOQUIA-SAN PEDRO</t>
  </si>
  <si>
    <t>ANTIOQUIA-SAN PEDRO DE URABA</t>
  </si>
  <si>
    <t>ANTIOQUIA-SAN RAFAEL</t>
  </si>
  <si>
    <t>ANTIOQUIA-SAN ROQUE</t>
  </si>
  <si>
    <t>ANTIOQUIA-SAN VICENTE</t>
  </si>
  <si>
    <t>ANTIOQUIA-SANTA BARBARA</t>
  </si>
  <si>
    <t>ANTIOQUIA-SANTA ROSA DE OSOS</t>
  </si>
  <si>
    <t>ANTIOQUIA-SANTO DOMINGO</t>
  </si>
  <si>
    <t>ANTIOQUIA-SANTUARIO</t>
  </si>
  <si>
    <t>ANTIOQUIA-SEGOVIA</t>
  </si>
  <si>
    <t>ANTIOQUIA-SONSON</t>
  </si>
  <si>
    <t>ANTIOQUIA-SOPETRAN</t>
  </si>
  <si>
    <t>ANTIOQUIA-TAMESIS</t>
  </si>
  <si>
    <t>ANTIOQUIA-TARAZA</t>
  </si>
  <si>
    <t>ANTIOQUIA-TARSO</t>
  </si>
  <si>
    <t>ANTIOQUIA-TITIRIBI</t>
  </si>
  <si>
    <t>ANTIOQUIA-TOLEDO</t>
  </si>
  <si>
    <t>ANTIOQUIA-TURBO</t>
  </si>
  <si>
    <t>ANTIOQUIA-URAMITA</t>
  </si>
  <si>
    <t>ANTIOQUIA-URRAO</t>
  </si>
  <si>
    <t>ANTIOQUIA-VALDIVIA</t>
  </si>
  <si>
    <t>ANTIOQUIA-VALPARAISO</t>
  </si>
  <si>
    <t>ANTIOQUIA-VEGACHI</t>
  </si>
  <si>
    <t>ANTIOQUIA-VENECIA</t>
  </si>
  <si>
    <t>ANTIOQUIA-VIGIA DEL FUERTE</t>
  </si>
  <si>
    <t>ANTIOQUIA-YALI</t>
  </si>
  <si>
    <t>ANTIOQUIA-YARUMAL</t>
  </si>
  <si>
    <t>ANTIOQUIA-YOLOMBO</t>
  </si>
  <si>
    <t>ANTIOQUIA-YONDO</t>
  </si>
  <si>
    <t>ANTIOQUIA-ZARAGOZA</t>
  </si>
  <si>
    <t>ARAUCA-ARAUCA</t>
  </si>
  <si>
    <t>ARAUCA-ARAUQUITA</t>
  </si>
  <si>
    <t>ARAUCA-CRAVO NORTE</t>
  </si>
  <si>
    <t>ARAUCA-FORTUL</t>
  </si>
  <si>
    <t>ARAUCA-PUERTO RONDON</t>
  </si>
  <si>
    <t>ARAUCA-SARAVENA</t>
  </si>
  <si>
    <t>ARAUCA-TAME</t>
  </si>
  <si>
    <t>ATLANTICO-BARANOA</t>
  </si>
  <si>
    <t>ATLANTICO-BARRANQUILLA (Distrito)</t>
  </si>
  <si>
    <t>ATLANTICO-CAMPO DE LA CRUZ</t>
  </si>
  <si>
    <t>ATLANTICO-CANDELARIA</t>
  </si>
  <si>
    <t>ATLANTICO-GALAPA</t>
  </si>
  <si>
    <t>ATLANTICO-JUAN DE ACOSTA</t>
  </si>
  <si>
    <t>ATLANTICO-LURUACO</t>
  </si>
  <si>
    <t>ATLANTICO-MALAMBO</t>
  </si>
  <si>
    <t>ATLANTICO-MANATI</t>
  </si>
  <si>
    <t>ATLANTICO-PALMAR DE VARELA</t>
  </si>
  <si>
    <t>ATLANTICO-PIOJO</t>
  </si>
  <si>
    <t>ATLANTICO-POLONUEVO</t>
  </si>
  <si>
    <t>ATLANTICO-PONEDERA</t>
  </si>
  <si>
    <t>ATLANTICO-PUERTO COLOMBIA</t>
  </si>
  <si>
    <t>ATLANTICO-REPELON</t>
  </si>
  <si>
    <t>ATLANTICO-SABANAGRANDE</t>
  </si>
  <si>
    <t>ATLANTICO-SABANALARGA</t>
  </si>
  <si>
    <t>ATLANTICO-SANTA LUCIA</t>
  </si>
  <si>
    <t>ATLANTICO-SANTO TOMAS</t>
  </si>
  <si>
    <t>ATLANTICO-SOLEDAD</t>
  </si>
  <si>
    <t>ATLANTICO-SUAN</t>
  </si>
  <si>
    <t>ATLANTICO-TUBARA</t>
  </si>
  <si>
    <t>ATLANTICO-USIACURI</t>
  </si>
  <si>
    <t>BOGOTA D.C.-BOGOTA D.C.</t>
  </si>
  <si>
    <t>BOLIVAR-</t>
  </si>
  <si>
    <t>BOLIVAR-ACHI</t>
  </si>
  <si>
    <t>BOLIVAR-ALTOS DEL ROSARIO</t>
  </si>
  <si>
    <t>BOLIVAR-ARENAL</t>
  </si>
  <si>
    <t>BOLIVAR-ARJONA</t>
  </si>
  <si>
    <t>BOLIVAR-ARROYOHONDO</t>
  </si>
  <si>
    <t>BOLIVAR-BARRANCO DE LOBA</t>
  </si>
  <si>
    <t>BOLIVAR-CALAMAR</t>
  </si>
  <si>
    <t>BOLIVAR-CANTAGALLO</t>
  </si>
  <si>
    <t>BOLIVAR-CARTAGENA (Distrito)</t>
  </si>
  <si>
    <t>BOLIVAR-CICUCO</t>
  </si>
  <si>
    <t>BOLIVAR-CLEMENCIA</t>
  </si>
  <si>
    <t>BOLIVAR-CORDOBA</t>
  </si>
  <si>
    <t>BOLIVAR-EL CARMEN DE BOLIVAR</t>
  </si>
  <si>
    <t>BOLIVAR-EL GUAMO</t>
  </si>
  <si>
    <t>BOLIVAR-EL PE¾ON</t>
  </si>
  <si>
    <t>BOLIVAR-HATILLO DE LOBA</t>
  </si>
  <si>
    <t>BOLIVAR-MAGANGUE</t>
  </si>
  <si>
    <t>BOLIVAR-MAHATES</t>
  </si>
  <si>
    <t>BOLIVAR-MARGARITA</t>
  </si>
  <si>
    <t>BOLIVAR-MARIA LA BAJA</t>
  </si>
  <si>
    <t>BOLIVAR-MOMPOS</t>
  </si>
  <si>
    <t>BOLIVAR-MONTECRISTO</t>
  </si>
  <si>
    <t>BOLIVAR-MORALES</t>
  </si>
  <si>
    <t>BOLIVAR-PINILLOS</t>
  </si>
  <si>
    <t>BOLIVAR-REGIDOR</t>
  </si>
  <si>
    <t>BOLIVAR-RIO VIEJO</t>
  </si>
  <si>
    <t>BOLIVAR-SAN CRISTOBAL</t>
  </si>
  <si>
    <t>BOLIVAR-SAN ESTANISLAO</t>
  </si>
  <si>
    <t>BOLIVAR-SAN FERNANDO</t>
  </si>
  <si>
    <t>BOLIVAR-SAN JACINTO</t>
  </si>
  <si>
    <t>BOLIVAR-SAN JACINTO DEL CAUCA</t>
  </si>
  <si>
    <t>BOLIVAR-SAN JUAN NEPOMUCENO</t>
  </si>
  <si>
    <t>BOLIVAR-SAN MARTIN DE LOBA</t>
  </si>
  <si>
    <t>BOLIVAR-SAN PABLO</t>
  </si>
  <si>
    <t>BOLIVAR-SANTA CATALINA</t>
  </si>
  <si>
    <t>BOLIVAR-SANTA ROSA</t>
  </si>
  <si>
    <t>BOLIVAR-SANTA ROSA DEL SUR</t>
  </si>
  <si>
    <t>BOLIVAR-SIMITI</t>
  </si>
  <si>
    <t>BOLIVAR-SOPLAVIENTO</t>
  </si>
  <si>
    <t>BOLIVAR-TALAIGUA NUEVO</t>
  </si>
  <si>
    <t>BOLIVAR-TIQUISIO</t>
  </si>
  <si>
    <t>BOLIVAR-TURBACO</t>
  </si>
  <si>
    <t>BOLIVAR-TURBANA</t>
  </si>
  <si>
    <t>BOLIVAR-VILLANUEVA</t>
  </si>
  <si>
    <t>BOLIVAR-ZAMBRANO</t>
  </si>
  <si>
    <t>BOYACA-ALMEIDA</t>
  </si>
  <si>
    <t>BOYACA-AQUITANIA</t>
  </si>
  <si>
    <t>BOYACA-ARCABUCO</t>
  </si>
  <si>
    <t>BOYACA-BELEN</t>
  </si>
  <si>
    <t>BOYACA-BERBEO</t>
  </si>
  <si>
    <t>BOYACA-BETEITIVA</t>
  </si>
  <si>
    <t>BOYACA-BOAVITA</t>
  </si>
  <si>
    <t>BOYACA-BOYACA</t>
  </si>
  <si>
    <t>BOYACA-BRICENO</t>
  </si>
  <si>
    <t>BOYACA-BUENAVISTA</t>
  </si>
  <si>
    <t>BOYACA-BUSBANZA</t>
  </si>
  <si>
    <t>BOYACA-CALDAS</t>
  </si>
  <si>
    <t>BOYACA-CAMPOHERMOSO</t>
  </si>
  <si>
    <t>BOYACA-CERINZA</t>
  </si>
  <si>
    <t>BOYACA-CHINAVITA</t>
  </si>
  <si>
    <t>BOYACA-CHIQUINQUIRA</t>
  </si>
  <si>
    <t>BOYACA-CHIQUIZA</t>
  </si>
  <si>
    <t>BOYACA-CHISCAS</t>
  </si>
  <si>
    <t>BOYACA-CHITA</t>
  </si>
  <si>
    <t>BOYACA-CHITARAQUE</t>
  </si>
  <si>
    <t>BOYACA-CHIVATA</t>
  </si>
  <si>
    <t>BOYACA-CHIVOR</t>
  </si>
  <si>
    <t>BOYACA-CIENEGA</t>
  </si>
  <si>
    <t>BOYACA-COMBITA</t>
  </si>
  <si>
    <t>BOYACA-COPER</t>
  </si>
  <si>
    <t>BOYACA-CORRALES</t>
  </si>
  <si>
    <t>BOYACA-COVARACHIA</t>
  </si>
  <si>
    <t>BOYACA-CUBARA</t>
  </si>
  <si>
    <t>BOYACA-CUCAITA</t>
  </si>
  <si>
    <t>BOYACA-CUITIVA</t>
  </si>
  <si>
    <t>BOYACA-DUITAMA</t>
  </si>
  <si>
    <t>BOYACA-EL COCUY</t>
  </si>
  <si>
    <t>BOYACA-EL ESPINO</t>
  </si>
  <si>
    <t>BOYACA-FIRAVITOBA</t>
  </si>
  <si>
    <t>BOYACA-FLORESTA</t>
  </si>
  <si>
    <t>BOYACA-GACHANTIVA</t>
  </si>
  <si>
    <t>BOYACA-GAMEZA</t>
  </si>
  <si>
    <t>BOYACA-GARAGOA</t>
  </si>
  <si>
    <t>BOYACA-GUACAMAYAS</t>
  </si>
  <si>
    <t>BOYACA-GUATEQUE</t>
  </si>
  <si>
    <t>BOYACA-GUAYATA</t>
  </si>
  <si>
    <t>BOYACA-GUICAN</t>
  </si>
  <si>
    <t>BOYACA-IZA</t>
  </si>
  <si>
    <t>BOYACA-JENESANO</t>
  </si>
  <si>
    <t>BOYACA-JERICO</t>
  </si>
  <si>
    <t>BOYACA-LA CAPILLA</t>
  </si>
  <si>
    <t>BOYACA-LA UVITA</t>
  </si>
  <si>
    <t>BOYACA-LABRANZAGRANDE</t>
  </si>
  <si>
    <t>BOYACA-MACANAL</t>
  </si>
  <si>
    <t>BOYACA-MARIPI</t>
  </si>
  <si>
    <t>BOYACA-MIRAFLORES</t>
  </si>
  <si>
    <t>BOYACA-MONGUA</t>
  </si>
  <si>
    <t>BOYACA-MONGUI</t>
  </si>
  <si>
    <t>BOYACA-MONIQUIRA</t>
  </si>
  <si>
    <t>BOYACA-MOTAVITA</t>
  </si>
  <si>
    <t>BOYACA-MUZO</t>
  </si>
  <si>
    <t>BOYACA-NOBSA</t>
  </si>
  <si>
    <t>BOYACA-NUEVO COLON</t>
  </si>
  <si>
    <t>BOYACA-OICATA</t>
  </si>
  <si>
    <t>BOYACA-OTANCHE</t>
  </si>
  <si>
    <t>BOYACA-PACHAVITA</t>
  </si>
  <si>
    <t>BOYACA-PAEZ</t>
  </si>
  <si>
    <t>BOYACA-PAIPA</t>
  </si>
  <si>
    <t>BOYACA-PAJARITO</t>
  </si>
  <si>
    <t>BOYACA-PANQUEBA</t>
  </si>
  <si>
    <t>BOYACA-PAUNA</t>
  </si>
  <si>
    <t>BOYACA-PAYA</t>
  </si>
  <si>
    <t>BOYACA-PAZ DE RIO</t>
  </si>
  <si>
    <t>BOYACA-PESCA</t>
  </si>
  <si>
    <t>BOYACA-PISVA</t>
  </si>
  <si>
    <t>BOYACA-PUERTO BOYACA</t>
  </si>
  <si>
    <t>BOYACA-QUIPAMA</t>
  </si>
  <si>
    <t>BOYACA-RAMIRIQUI</t>
  </si>
  <si>
    <t>BOYACA-RAQUIRA</t>
  </si>
  <si>
    <t>BOYACA-RONDON</t>
  </si>
  <si>
    <t>BOYACA-SABOYA</t>
  </si>
  <si>
    <t>BOYACA-SACHICA</t>
  </si>
  <si>
    <t>BOYACA-SAMACA</t>
  </si>
  <si>
    <t>BOYACA-SAN EDUARDO</t>
  </si>
  <si>
    <t>BOYACA-SAN JOSE DE PARE</t>
  </si>
  <si>
    <t>BOYACA-SAN LUIS DE GACENO</t>
  </si>
  <si>
    <t>BOYACA-SAN MATEO</t>
  </si>
  <si>
    <t>BOYACA-SAN MIGUEL DE SEMA</t>
  </si>
  <si>
    <t>BOYACA-SAN PABLO DE BORBUR</t>
  </si>
  <si>
    <t>BOYACA-SANTA MARIA</t>
  </si>
  <si>
    <t>BOYACA-SANTA ROSA DE VITERBO</t>
  </si>
  <si>
    <t>BOYACA-SANTA SOFIA</t>
  </si>
  <si>
    <t>BOYACA-SANTANA</t>
  </si>
  <si>
    <t>BOYACA-SATIVANORTE</t>
  </si>
  <si>
    <t>BOYACA-SATIVASUR</t>
  </si>
  <si>
    <t>BOYACA-SIACHOQUE</t>
  </si>
  <si>
    <t>BOYACA-SOATA</t>
  </si>
  <si>
    <t>BOYACA-SOCHA</t>
  </si>
  <si>
    <t>BOYACA-SOCOTA</t>
  </si>
  <si>
    <t>BOYACA-SOGAMOSO</t>
  </si>
  <si>
    <t>BOYACA-SOMONDOCO</t>
  </si>
  <si>
    <t>BOYACA-SORA</t>
  </si>
  <si>
    <t>BOYACA-SORACA</t>
  </si>
  <si>
    <t>BOYACA-SOTAQUIRA</t>
  </si>
  <si>
    <t>BOYACA-SUSACON</t>
  </si>
  <si>
    <t>BOYACA-SUTAMARCHAN</t>
  </si>
  <si>
    <t>BOYACA-SUTATENZA</t>
  </si>
  <si>
    <t>BOYACA-TASCO</t>
  </si>
  <si>
    <t>BOYACA-TENZA</t>
  </si>
  <si>
    <t>BOYACA-TIBANA</t>
  </si>
  <si>
    <t>BOYACA-TIBASOSA</t>
  </si>
  <si>
    <t>BOYACA-TINJACA</t>
  </si>
  <si>
    <t>BOYACA-TIPACOQUE</t>
  </si>
  <si>
    <t>BOYACA-TOCA</t>
  </si>
  <si>
    <t>BOYACA-TOGUI</t>
  </si>
  <si>
    <t>BOYACA-TOPAGA</t>
  </si>
  <si>
    <t>BOYACA-TOTA</t>
  </si>
  <si>
    <t>BOYACA-TUNJA</t>
  </si>
  <si>
    <t>BOYACA-TUNUNGUA</t>
  </si>
  <si>
    <t>BOYACA-TURMEQUE</t>
  </si>
  <si>
    <t>BOYACA-TUTA</t>
  </si>
  <si>
    <t>BOYACA-TUTASA</t>
  </si>
  <si>
    <t>BOYACA-UMBITA</t>
  </si>
  <si>
    <t>BOYACA-VENTAQUEMADA</t>
  </si>
  <si>
    <t>BOYACA-VILLA DE LEYVA</t>
  </si>
  <si>
    <t>BOYACA-VIRACACHA</t>
  </si>
  <si>
    <t>BOYACA-ZETAQUIRA</t>
  </si>
  <si>
    <t>CALDAS-AGUADAS</t>
  </si>
  <si>
    <t>CALDAS-ANSERMA</t>
  </si>
  <si>
    <t>CALDAS-ARANZAZU</t>
  </si>
  <si>
    <t>CALDAS-BELALCAZAR</t>
  </si>
  <si>
    <t>CALDAS-CHINCHINA</t>
  </si>
  <si>
    <t>CALDAS-FILADELFIA</t>
  </si>
  <si>
    <t>CALDAS-LA DORADA</t>
  </si>
  <si>
    <t>CALDAS-LA MERCED</t>
  </si>
  <si>
    <t>CALDAS-MANIZALES</t>
  </si>
  <si>
    <t>CALDAS-MANZANARES</t>
  </si>
  <si>
    <t>CALDAS-MARMATO</t>
  </si>
  <si>
    <t>CALDAS-MARQUETALIA</t>
  </si>
  <si>
    <t>CALDAS-MARULANDA</t>
  </si>
  <si>
    <t>CALDAS-NEIRA</t>
  </si>
  <si>
    <t>CALDAS-NORCASIA</t>
  </si>
  <si>
    <t>CALDAS-PACORA</t>
  </si>
  <si>
    <t>CALDAS-PALESTINA</t>
  </si>
  <si>
    <t>CALDAS-PENSILVANIA</t>
  </si>
  <si>
    <t>CALDAS-RIOSUCIO</t>
  </si>
  <si>
    <t>CALDAS-RISARALDA</t>
  </si>
  <si>
    <t>CALDAS-SALAMINA</t>
  </si>
  <si>
    <t>CALDAS-SAMANA</t>
  </si>
  <si>
    <t>CALDAS-SAN JOSÉ</t>
  </si>
  <si>
    <t>CALDAS-SUPIA</t>
  </si>
  <si>
    <t>CALDAS-VICTORIA</t>
  </si>
  <si>
    <t>CALDAS-VILLAMARIA</t>
  </si>
  <si>
    <t>CALDAS-VITERBO</t>
  </si>
  <si>
    <t>CAQUETA-ALBANIA</t>
  </si>
  <si>
    <t>CAQUETA-BELEN DE LOS ANDAQUIES</t>
  </si>
  <si>
    <t>CAQUETA-CARTAGENA DEL CHAIRA</t>
  </si>
  <si>
    <t>CAQUETA-CURILLO</t>
  </si>
  <si>
    <t>CAQUETA-EL DONCELLO</t>
  </si>
  <si>
    <t>CAQUETA-EL PAUJIL</t>
  </si>
  <si>
    <t>CAQUETA-FLORENCIA</t>
  </si>
  <si>
    <t>CAQUETA-LA MONTA¾ITA</t>
  </si>
  <si>
    <t>CAQUETA-MILAN</t>
  </si>
  <si>
    <t>CAQUETA-MORELIA</t>
  </si>
  <si>
    <t>CAQUETA-PUERTO RICO</t>
  </si>
  <si>
    <t>CAQUETA-SAN JOSE DE FRAGUA</t>
  </si>
  <si>
    <t>CAQUETA-SAN VICENTE DEL CAGUAN</t>
  </si>
  <si>
    <t>CAQUETA-SOLANO</t>
  </si>
  <si>
    <t>CAQUETA-SOLITA</t>
  </si>
  <si>
    <t>CAQUETA-VALPARAISO</t>
  </si>
  <si>
    <t>CASANARE-AGUAZUL</t>
  </si>
  <si>
    <t>CASANARE-CHAMEZA</t>
  </si>
  <si>
    <t>CASANARE-HATO COROZAL</t>
  </si>
  <si>
    <t>CASANARE-LA SALINA</t>
  </si>
  <si>
    <t>CASANARE-MANI</t>
  </si>
  <si>
    <t>CASANARE-MONTERREY</t>
  </si>
  <si>
    <t>CASANARE-NUNCHIA</t>
  </si>
  <si>
    <t>CASANARE-OROCUE</t>
  </si>
  <si>
    <t>CASANARE-PAZ DE ARIPORO</t>
  </si>
  <si>
    <t>CASANARE-PORE</t>
  </si>
  <si>
    <t>CASANARE-RECETOR</t>
  </si>
  <si>
    <t>CASANARE-SABANALARGA</t>
  </si>
  <si>
    <t>CASANARE-SACAMA</t>
  </si>
  <si>
    <t>CASANARE-SAN LUIS DE PALENQUE</t>
  </si>
  <si>
    <t>CASANARE-TAMARA</t>
  </si>
  <si>
    <t>CASANARE-TAURAMENA</t>
  </si>
  <si>
    <t>CASANARE-TRINIDAD</t>
  </si>
  <si>
    <t>CASANARE-VILLANUEVA</t>
  </si>
  <si>
    <t>CASANARE-YOPAL</t>
  </si>
  <si>
    <t>CAUCA-ALMAGUER</t>
  </si>
  <si>
    <t>CAUCA-ARGELIA</t>
  </si>
  <si>
    <t>CAUCA-BALBOA</t>
  </si>
  <si>
    <t>CAUCA-BOLIVAR</t>
  </si>
  <si>
    <t>CAUCA-BUENOS AIRES</t>
  </si>
  <si>
    <t>CAUCA-CAJIBIO</t>
  </si>
  <si>
    <t>CAUCA-CALDONO</t>
  </si>
  <si>
    <t>CAUCA-CALOTO</t>
  </si>
  <si>
    <t>CAUCA-CORINTO</t>
  </si>
  <si>
    <t>CAUCA-EL TAMBO</t>
  </si>
  <si>
    <t>CAUCA-FLORENCIA</t>
  </si>
  <si>
    <t>CAUCA-GUACHENE</t>
  </si>
  <si>
    <t>CAUCA-GUAPI</t>
  </si>
  <si>
    <t>CAUCA-INZA</t>
  </si>
  <si>
    <t>CAUCA-JAMBALO</t>
  </si>
  <si>
    <t>CAUCA-LA SIERRA</t>
  </si>
  <si>
    <t>CAUCA-LA VEGA</t>
  </si>
  <si>
    <t>CAUCA-LOPEZ</t>
  </si>
  <si>
    <t>CAUCA-MERCADERES</t>
  </si>
  <si>
    <t>CAUCA-MIRANDA</t>
  </si>
  <si>
    <t>CAUCA-MORALES</t>
  </si>
  <si>
    <t>CAUCA-PADILLA</t>
  </si>
  <si>
    <t>CAUCA-PAEZ  (Belalcazar )</t>
  </si>
  <si>
    <t>CAUCA-PATIA  (EL BORDO)</t>
  </si>
  <si>
    <t>CAUCA-PIAMONTE</t>
  </si>
  <si>
    <t>CAUCA-PIENDAMO</t>
  </si>
  <si>
    <t>CAUCA-POPAYAN</t>
  </si>
  <si>
    <t>CAUCA-PUERTO TEJADA</t>
  </si>
  <si>
    <t>CAUCA-PURACE ( Coconuco )</t>
  </si>
  <si>
    <t>CAUCA-ROSAS</t>
  </si>
  <si>
    <t>CAUCA-SAN SEBASTIAN</t>
  </si>
  <si>
    <t>CAUCA-SANTA ROSA</t>
  </si>
  <si>
    <t>CAUCA-SANTANDER DE QUILICHAO</t>
  </si>
  <si>
    <t>CAUCA-SILVIA</t>
  </si>
  <si>
    <t>CAUCA-SOTARA  (Paispamba )</t>
  </si>
  <si>
    <t>CAUCA-SUAREZ</t>
  </si>
  <si>
    <t>CAUCA-SUCRE</t>
  </si>
  <si>
    <t>CAUCA-TIMBIO</t>
  </si>
  <si>
    <t>CAUCA-TIMBIQUI</t>
  </si>
  <si>
    <t>CAUCA-TORIBIO</t>
  </si>
  <si>
    <t>CAUCA-TOTORO</t>
  </si>
  <si>
    <t>CAUCA-VILLA RICA</t>
  </si>
  <si>
    <t>CESAR-AGUACHICA</t>
  </si>
  <si>
    <t>CESAR-AGUSTIN CODAZZI</t>
  </si>
  <si>
    <t>CESAR-ASTREA</t>
  </si>
  <si>
    <t>CESAR-BECERRIL</t>
  </si>
  <si>
    <t>CESAR-BOSCONIA</t>
  </si>
  <si>
    <t>CESAR-CHIMICHAGUA</t>
  </si>
  <si>
    <t>CESAR-CHIRIGUANA</t>
  </si>
  <si>
    <t>CESAR-CURUMANI</t>
  </si>
  <si>
    <t>CESAR-EL COPEY</t>
  </si>
  <si>
    <t>CESAR-EL PASO</t>
  </si>
  <si>
    <t>CESAR-GAMARRA</t>
  </si>
  <si>
    <t>CESAR-GONZALEZ</t>
  </si>
  <si>
    <t>CESAR-LA GLORIA</t>
  </si>
  <si>
    <t>CESAR-LA JAGUA DE IBIRICO</t>
  </si>
  <si>
    <t>CESAR-LA PAZ</t>
  </si>
  <si>
    <t>CESAR-MANAURE  (Balcon Del Cesar)</t>
  </si>
  <si>
    <t>CESAR-PAILITAS</t>
  </si>
  <si>
    <t>CESAR-PELAYA</t>
  </si>
  <si>
    <t>CESAR-PUEBLO BELLO</t>
  </si>
  <si>
    <t>CESAR-RIO DE ORO</t>
  </si>
  <si>
    <t>CESAR-SAN ALBERTO</t>
  </si>
  <si>
    <t>CESAR-SAN DIEGO</t>
  </si>
  <si>
    <t>CESAR-SAN MARTIN</t>
  </si>
  <si>
    <t>CESAR-TAMALAMEQUE</t>
  </si>
  <si>
    <t>CESAR-VALLEDUPAR</t>
  </si>
  <si>
    <t>CHOCO-ACANDI</t>
  </si>
  <si>
    <t>CHOCO-ALTO BAUDO ( Pie de Pato )</t>
  </si>
  <si>
    <t>CHOCO-ATRATO</t>
  </si>
  <si>
    <t>CHOCO-BAGADO</t>
  </si>
  <si>
    <t>CHOCO-BAHIA SOLANO ( Mutis )</t>
  </si>
  <si>
    <t>CHOCO-BAJO BAUDO ( Pizarro )</t>
  </si>
  <si>
    <t>CHOCO-BOJAYA ( Bellavista )</t>
  </si>
  <si>
    <t>CHOCO-CANTON DEL SAN PABLO</t>
  </si>
  <si>
    <t>CHOCO-CARMEN DEL DARIEN</t>
  </si>
  <si>
    <t>CHOCO-CÉRTEGUI</t>
  </si>
  <si>
    <t>CHOCO-CONDOTO</t>
  </si>
  <si>
    <t>CHOCO-EL CARMEN DE ATRATO</t>
  </si>
  <si>
    <t>CHOCO-EL LITORAL DEL SAN JUAN</t>
  </si>
  <si>
    <t>CHOCO-ITSMINA</t>
  </si>
  <si>
    <t>CHOCO-JURADO</t>
  </si>
  <si>
    <t>CHOCO-LLORO</t>
  </si>
  <si>
    <t>CHOCO-MEDIO ATRATO</t>
  </si>
  <si>
    <t>CHOCO-MEDIO BAUDÑ</t>
  </si>
  <si>
    <t>CHOCO-MEDIO SAN JUAN</t>
  </si>
  <si>
    <t>CHOCO-NOVITA</t>
  </si>
  <si>
    <t>CHOCO-NUQUI</t>
  </si>
  <si>
    <t>CHOCO-QUIBDO</t>
  </si>
  <si>
    <t>CHOCO-RÍO IRO</t>
  </si>
  <si>
    <t>CHOCO-RÍO QUITO</t>
  </si>
  <si>
    <t>CHOCO-RIOSUCIO</t>
  </si>
  <si>
    <t>CHOCO-SAN JOSE DEL PALMAR</t>
  </si>
  <si>
    <t>CHOCO-SIPI</t>
  </si>
  <si>
    <t>CHOCO-TADO</t>
  </si>
  <si>
    <t>CHOCO-UNGUIA</t>
  </si>
  <si>
    <t>CHOCO-UNIÑN PANAMERICANA</t>
  </si>
  <si>
    <t>CORDOBA-AYAPEL</t>
  </si>
  <si>
    <t>CORDOBA-BUENAVISTA</t>
  </si>
  <si>
    <t>CORDOBA-CANALETE</t>
  </si>
  <si>
    <t>CORDOBA-CERETE</t>
  </si>
  <si>
    <t>CORDOBA-CHIMA</t>
  </si>
  <si>
    <t>CORDOBA-CHINU</t>
  </si>
  <si>
    <t>CORDOBA-CIENAGA DE ORO</t>
  </si>
  <si>
    <t>CORDOBA-COTORRA</t>
  </si>
  <si>
    <t>CORDOBA-LA APARTADA</t>
  </si>
  <si>
    <t>CORDOBA-LORICA</t>
  </si>
  <si>
    <t>CORDOBA-LOS CORDOBAS</t>
  </si>
  <si>
    <t>CORDOBA-MO¾ITOS</t>
  </si>
  <si>
    <t>CORDOBA-MOMIL</t>
  </si>
  <si>
    <t>CORDOBA-MONTELIBANO</t>
  </si>
  <si>
    <t>CORDOBA-MONTERIA</t>
  </si>
  <si>
    <t>CORDOBA-PLANETA RICA</t>
  </si>
  <si>
    <t>CORDOBA-PUEBLO NUEVO</t>
  </si>
  <si>
    <t>CORDOBA-PUERTO ESCONDIDO</t>
  </si>
  <si>
    <t>CORDOBA-PUERTO LIBERTADOR</t>
  </si>
  <si>
    <t>CORDOBA-PURISIMA</t>
  </si>
  <si>
    <t>CORDOBA-SAHAGUN</t>
  </si>
  <si>
    <t>CORDOBA-SAN ANDRES SOTAVENTO</t>
  </si>
  <si>
    <t>CORDOBA-SAN ANTERO</t>
  </si>
  <si>
    <t>CORDOBA-SAN BERNARDO DEL VIENTO</t>
  </si>
  <si>
    <t>CORDOBA-SAN CARLOS</t>
  </si>
  <si>
    <t>CORDOBA-SAN JOSE DE URE</t>
  </si>
  <si>
    <t>CORDOBA-SAN PELAYO</t>
  </si>
  <si>
    <t>CORDOBA-TIERRALTA</t>
  </si>
  <si>
    <t>CORDOBA-TUCHIN</t>
  </si>
  <si>
    <t>CORDOBA-VALENCIA</t>
  </si>
  <si>
    <t>CUNDINAMARCA-AGUA DE DIOS</t>
  </si>
  <si>
    <t>CUNDINAMARCA-ALBAN</t>
  </si>
  <si>
    <t>CUNDINAMARCA-ANAPOIMA</t>
  </si>
  <si>
    <t>CUNDINAMARCA-ANOLAIMA</t>
  </si>
  <si>
    <t>CUNDINAMARCA-APULO</t>
  </si>
  <si>
    <t>CUNDINAMARCA-ARBELAEZ</t>
  </si>
  <si>
    <t>CUNDINAMARCA-BELTRAN</t>
  </si>
  <si>
    <t>CUNDINAMARCA-BITUIMA</t>
  </si>
  <si>
    <t>CUNDINAMARCA-BOJACA</t>
  </si>
  <si>
    <t>CUNDINAMARCA-CABRERA</t>
  </si>
  <si>
    <t>CUNDINAMARCA-CACHIPAY</t>
  </si>
  <si>
    <t>CUNDINAMARCA-CAJICA</t>
  </si>
  <si>
    <t>CUNDINAMARCA-CAPARRAPI</t>
  </si>
  <si>
    <t>CUNDINAMARCA-CAQUEZA</t>
  </si>
  <si>
    <t>CUNDINAMARCA-CARMEN DE CARUPA</t>
  </si>
  <si>
    <t>CUNDINAMARCA-CHAGUANI</t>
  </si>
  <si>
    <t>CUNDINAMARCA-CHIA</t>
  </si>
  <si>
    <t>CUNDINAMARCA-CHIPAQUE</t>
  </si>
  <si>
    <t>CUNDINAMARCA-CHOACHI</t>
  </si>
  <si>
    <t>CUNDINAMARCA-CHOCONTA</t>
  </si>
  <si>
    <t>CUNDINAMARCA-COGUA</t>
  </si>
  <si>
    <t>CUNDINAMARCA-COTA</t>
  </si>
  <si>
    <t>CUNDINAMARCA-CUCUNUBA</t>
  </si>
  <si>
    <t>CUNDINAMARCA-EL COLEGIO</t>
  </si>
  <si>
    <t>CUNDINAMARCA-EL PE¾ON</t>
  </si>
  <si>
    <t>CUNDINAMARCA-EL ROSAL</t>
  </si>
  <si>
    <t>CUNDINAMARCA-FACATATIVA</t>
  </si>
  <si>
    <t>CUNDINAMARCA-FOMEQUE</t>
  </si>
  <si>
    <t>CUNDINAMARCA-FOSCA</t>
  </si>
  <si>
    <t>CUNDINAMARCA-FUNZA</t>
  </si>
  <si>
    <t>CUNDINAMARCA-FUQUENE</t>
  </si>
  <si>
    <t>CUNDINAMARCA-FUSAGASUGA</t>
  </si>
  <si>
    <t>CUNDINAMARCA-GACHALA</t>
  </si>
  <si>
    <t>CUNDINAMARCA-GACHANCIPA</t>
  </si>
  <si>
    <t>CUNDINAMARCA-GACHETA</t>
  </si>
  <si>
    <t>CUNDINAMARCA-GAMA</t>
  </si>
  <si>
    <t>CUNDINAMARCA-GIRARDOT</t>
  </si>
  <si>
    <t>CUNDINAMARCA-GRANADA</t>
  </si>
  <si>
    <t>CUNDINAMARCA-GUACHETA</t>
  </si>
  <si>
    <t>CUNDINAMARCA-GUADUAS</t>
  </si>
  <si>
    <t>CUNDINAMARCA-GUASCA</t>
  </si>
  <si>
    <t>CUNDINAMARCA-GUATAQUI</t>
  </si>
  <si>
    <t>CUNDINAMARCA-GUATAVITA</t>
  </si>
  <si>
    <t>CUNDINAMARCA-GUAYABAL DE SIQUIMA</t>
  </si>
  <si>
    <t>CUNDINAMARCA-GUAYABETAL</t>
  </si>
  <si>
    <t>CUNDINAMARCA-GUTIERREZ</t>
  </si>
  <si>
    <t>CUNDINAMARCA-JERUSALEN</t>
  </si>
  <si>
    <t>CUNDINAMARCA-JUNIN</t>
  </si>
  <si>
    <t>CUNDINAMARCA-LA CALERA</t>
  </si>
  <si>
    <t>CUNDINAMARCA-LA MESA</t>
  </si>
  <si>
    <t>CUNDINAMARCA-LA PALMA</t>
  </si>
  <si>
    <t>CUNDINAMARCA-LA PE¾A</t>
  </si>
  <si>
    <t>CUNDINAMARCA-LA VEGA</t>
  </si>
  <si>
    <t>CUNDINAMARCA-LENGUAZAQUE</t>
  </si>
  <si>
    <t>CUNDINAMARCA-MACHETA</t>
  </si>
  <si>
    <t>CUNDINAMARCA-MADRID</t>
  </si>
  <si>
    <t>CUNDINAMARCA-MANTA</t>
  </si>
  <si>
    <t>CUNDINAMARCA-MEDINA</t>
  </si>
  <si>
    <t>CUNDINAMARCA-MOSQUERA</t>
  </si>
  <si>
    <t>CUNDINAMARCA-NARI¾O</t>
  </si>
  <si>
    <t>CUNDINAMARCA-NEMOCON</t>
  </si>
  <si>
    <t>CUNDINAMARCA-NILO</t>
  </si>
  <si>
    <t>CUNDINAMARCA-NIMAIMA</t>
  </si>
  <si>
    <t>CUNDINAMARCA-NOCAIMA</t>
  </si>
  <si>
    <t>CUNDINAMARCA-PACHO</t>
  </si>
  <si>
    <t>CUNDINAMARCA-PAIME</t>
  </si>
  <si>
    <t>CUNDINAMARCA-PANDI</t>
  </si>
  <si>
    <t>CUNDINAMARCA-PARATEBUENO</t>
  </si>
  <si>
    <t>CUNDINAMARCA-PASCA</t>
  </si>
  <si>
    <t>CUNDINAMARCA-PUERTO SALGAR</t>
  </si>
  <si>
    <t>CUNDINAMARCA-PULI</t>
  </si>
  <si>
    <t>CUNDINAMARCA-QUEBRADANEGRA</t>
  </si>
  <si>
    <t>CUNDINAMARCA-QUETAME</t>
  </si>
  <si>
    <t>CUNDINAMARCA-QUIPILE</t>
  </si>
  <si>
    <t>CUNDINAMARCA-RICAURTE</t>
  </si>
  <si>
    <t>CUNDINAMARCA-S.ANTONIO TEQUENDAMA</t>
  </si>
  <si>
    <t>CUNDINAMARCA-SAN BERNARDO</t>
  </si>
  <si>
    <t>CUNDINAMARCA-SAN CAYETANO</t>
  </si>
  <si>
    <t>CUNDINAMARCA-SAN FRANCISCO</t>
  </si>
  <si>
    <t>CUNDINAMARCA-SAN JUAN DE RIO SECO</t>
  </si>
  <si>
    <t>CUNDINAMARCA-SASAIMA</t>
  </si>
  <si>
    <t>CUNDINAMARCA-SESQUILE</t>
  </si>
  <si>
    <t>CUNDINAMARCA-SIBATE</t>
  </si>
  <si>
    <t>CUNDINAMARCA-SILVANIA</t>
  </si>
  <si>
    <t>CUNDINAMARCA-SIMIJACA</t>
  </si>
  <si>
    <t>CUNDINAMARCA-SOACHA</t>
  </si>
  <si>
    <t>CUNDINAMARCA-SOPO</t>
  </si>
  <si>
    <t>CUNDINAMARCA-SUBACHOQUE</t>
  </si>
  <si>
    <t>CUNDINAMARCA-SUESCA</t>
  </si>
  <si>
    <t>CUNDINAMARCA-SUPATA</t>
  </si>
  <si>
    <t>CUNDINAMARCA-SUSA</t>
  </si>
  <si>
    <t>CUNDINAMARCA-SUTATAUSA</t>
  </si>
  <si>
    <t>CUNDINAMARCA-TABIO</t>
  </si>
  <si>
    <t>CUNDINAMARCA-TAUSA</t>
  </si>
  <si>
    <t>CUNDINAMARCA-TENA</t>
  </si>
  <si>
    <t>CUNDINAMARCA-TENJO</t>
  </si>
  <si>
    <t>CUNDINAMARCA-TIBACUY</t>
  </si>
  <si>
    <t>CUNDINAMARCA-TIBIRITA</t>
  </si>
  <si>
    <t>CUNDINAMARCA-TOCAIMA</t>
  </si>
  <si>
    <t>CUNDINAMARCA-TOCANCIPA</t>
  </si>
  <si>
    <t>CUNDINAMARCA-TOPAIPI</t>
  </si>
  <si>
    <t>CUNDINAMARCA-UBALA</t>
  </si>
  <si>
    <t>CUNDINAMARCA-UBAQUE</t>
  </si>
  <si>
    <t>CUNDINAMARCA-UBATE</t>
  </si>
  <si>
    <t>CUNDINAMARCA-UNE</t>
  </si>
  <si>
    <t>CUNDINAMARCA-UTICA</t>
  </si>
  <si>
    <t>CUNDINAMARCA-VENECIA</t>
  </si>
  <si>
    <t>CUNDINAMARCA-VERGARA</t>
  </si>
  <si>
    <t>CUNDINAMARCA-VIANI</t>
  </si>
  <si>
    <t>CUNDINAMARCA-VILLAGOMEZ</t>
  </si>
  <si>
    <t>CUNDINAMARCA-VILLAPINZON</t>
  </si>
  <si>
    <t>CUNDINAMARCA-VILLETA</t>
  </si>
  <si>
    <t>CUNDINAMARCA-VIOTA</t>
  </si>
  <si>
    <t>CUNDINAMARCA-YACOPI</t>
  </si>
  <si>
    <t>CUNDINAMARCA-ZIPACON</t>
  </si>
  <si>
    <t>CUNDINAMARCA-ZIPAQUIRA</t>
  </si>
  <si>
    <t>GUAINIA-GUAVIARE-BARRANCO MINAS</t>
  </si>
  <si>
    <t>GUAINIA-INIRIDA</t>
  </si>
  <si>
    <t>GUAVIARE-CALAMAR</t>
  </si>
  <si>
    <t>GUAVIARE-EL RETORNO</t>
  </si>
  <si>
    <t>GUAVIARE-MIRAFLORES</t>
  </si>
  <si>
    <t>GUAVIARE-SAN JOSE DEL GUAVIARE</t>
  </si>
  <si>
    <t>HUILA-ACEVEDO</t>
  </si>
  <si>
    <t>HUILA-AGRADO</t>
  </si>
  <si>
    <t>HUILA-AIPE</t>
  </si>
  <si>
    <t>HUILA-ALGECIRAS</t>
  </si>
  <si>
    <t>HUILA-ALTAMIRA</t>
  </si>
  <si>
    <t>HUILA-BARAYA</t>
  </si>
  <si>
    <t>HUILA-CAMPOALEGRE</t>
  </si>
  <si>
    <t>HUILA-COLOMBIA</t>
  </si>
  <si>
    <t>HUILA-ELIAS</t>
  </si>
  <si>
    <t>HUILA-GARZON</t>
  </si>
  <si>
    <t>HUILA-GIGANTE</t>
  </si>
  <si>
    <t>HUILA-GUADALUPE</t>
  </si>
  <si>
    <t>HUILA-HOBO</t>
  </si>
  <si>
    <t>HUILA-IQUIRA</t>
  </si>
  <si>
    <t>HUILA-ISNOS</t>
  </si>
  <si>
    <t>HUILA-LA ARGENTINA</t>
  </si>
  <si>
    <t>HUILA-LA PLATA</t>
  </si>
  <si>
    <t>HUILA-NATAGA</t>
  </si>
  <si>
    <t>HUILA-NEIVA</t>
  </si>
  <si>
    <t>HUILA-OPORAPA</t>
  </si>
  <si>
    <t>HUILA-PAICOL</t>
  </si>
  <si>
    <t>HUILA-PALERMO</t>
  </si>
  <si>
    <t>HUILA-PALESTINA</t>
  </si>
  <si>
    <t>HUILA-PITAL</t>
  </si>
  <si>
    <t>HUILA-PITALITO</t>
  </si>
  <si>
    <t>HUILA-RIVERA</t>
  </si>
  <si>
    <t>HUILA-SALADOBLANCO</t>
  </si>
  <si>
    <t>HUILA-SAN AGUSTIN</t>
  </si>
  <si>
    <t>HUILA-SANTA MARIA</t>
  </si>
  <si>
    <t>HUILA-SUAZA</t>
  </si>
  <si>
    <t>HUILA-TARQUI</t>
  </si>
  <si>
    <t>HUILA-TELLO</t>
  </si>
  <si>
    <t>HUILA-TERUEL</t>
  </si>
  <si>
    <t>HUILA-TESALIA</t>
  </si>
  <si>
    <t>HUILA-TIMANA</t>
  </si>
  <si>
    <t>HUILA-VILLAVIEJA</t>
  </si>
  <si>
    <t>HUILA-YAGUARA</t>
  </si>
  <si>
    <t>LA GUAJIRA-ALBANIA</t>
  </si>
  <si>
    <t>LA GUAJIRA-BARRANCAS</t>
  </si>
  <si>
    <t>LA GUAJIRA-DIBULLA</t>
  </si>
  <si>
    <t>LA GUAJIRA-DISTRACCION</t>
  </si>
  <si>
    <t>LA GUAJIRA-EL MOLINO</t>
  </si>
  <si>
    <t>LA GUAJIRA-FONSECA</t>
  </si>
  <si>
    <t>LA GUAJIRA-HATO NUEVO</t>
  </si>
  <si>
    <t>LA GUAJIRA-LA JAGUA DEL PILAR</t>
  </si>
  <si>
    <t>LA GUAJIRA-MAICAO</t>
  </si>
  <si>
    <t>LA GUAJIRA-MANAURE</t>
  </si>
  <si>
    <t>LA GUAJIRA-RIOHACHA</t>
  </si>
  <si>
    <t>LA GUAJIRA-SAN JUAN DEL CESAR</t>
  </si>
  <si>
    <t>LA GUAJIRA-URIBIA</t>
  </si>
  <si>
    <t>LA GUAJIRA-URUMITA</t>
  </si>
  <si>
    <t>LA GUAJIRA-VILLANUEVA</t>
  </si>
  <si>
    <t>MAGDALENA-ALGARROBO</t>
  </si>
  <si>
    <t>MAGDALENA-ARACATACA</t>
  </si>
  <si>
    <t>MAGDALENA-ARIGUANI ( El Difðcil )</t>
  </si>
  <si>
    <t>MAGDALENA-CERRO SAN ANTONIO</t>
  </si>
  <si>
    <t>MAGDALENA-CHIVOLO</t>
  </si>
  <si>
    <t>MAGDALENA-CIENAGA</t>
  </si>
  <si>
    <t>MAGDALENA-CONCORDIA</t>
  </si>
  <si>
    <t>MAGDALENA-EL BANCO</t>
  </si>
  <si>
    <t>MAGDALENA-EL PI¾ON</t>
  </si>
  <si>
    <t>MAGDALENA-EL RETEN</t>
  </si>
  <si>
    <t>MAGDALENA-FUNDACION</t>
  </si>
  <si>
    <t>MAGDALENA-GUAMAL</t>
  </si>
  <si>
    <t>MAGDALENA-NUEVA GRANADA</t>
  </si>
  <si>
    <t>MAGDALENA-PEDRAZA</t>
  </si>
  <si>
    <t>MAGDALENA-PIJIÑO DEL CARMEN</t>
  </si>
  <si>
    <t>MAGDALENA-PIVIJAY</t>
  </si>
  <si>
    <t>MAGDALENA-PLATO</t>
  </si>
  <si>
    <t>MAGDALENA-PUEBLOVIEJO</t>
  </si>
  <si>
    <t>MAGDALENA-REMOLINO</t>
  </si>
  <si>
    <t>MAGDALENA-SABANAS DE SAN ANGEL</t>
  </si>
  <si>
    <t>MAGDALENA-SALAMINA</t>
  </si>
  <si>
    <t>MAGDALENA-SAN SEBASTIAN BUENAVIST</t>
  </si>
  <si>
    <t>MAGDALENA-SAN ZENON</t>
  </si>
  <si>
    <t>MAGDALENA-SANTA ANA</t>
  </si>
  <si>
    <t>MAGDALENA-SANTA BÁRBARA DE PINTO</t>
  </si>
  <si>
    <t>MAGDALENA-SANTA MARTA</t>
  </si>
  <si>
    <t>MAGDALENA-SITIONUEVO</t>
  </si>
  <si>
    <t>MAGDALENA-TENERIFE</t>
  </si>
  <si>
    <t>MAGDALENA-ZAPAYÁN</t>
  </si>
  <si>
    <t>MAGDALENA-ZONA BANANERA</t>
  </si>
  <si>
    <t>META-ACACIAS</t>
  </si>
  <si>
    <t>META-BARRANCA DE UPIA</t>
  </si>
  <si>
    <t>META-CABUYARO</t>
  </si>
  <si>
    <t>META-CASTILLA LA NUEVA</t>
  </si>
  <si>
    <t>META-CUBARRAL</t>
  </si>
  <si>
    <t>META-CUMARAL</t>
  </si>
  <si>
    <t>META-EL CALVARIO</t>
  </si>
  <si>
    <t>META-EL CASTILLO</t>
  </si>
  <si>
    <t>META-EL DORADO</t>
  </si>
  <si>
    <t>META-FUENTE DE ORO</t>
  </si>
  <si>
    <t>META-GRANADA</t>
  </si>
  <si>
    <t>META-GUAMAL</t>
  </si>
  <si>
    <t>META-LA MACARENA</t>
  </si>
  <si>
    <t>META-LA URIBE</t>
  </si>
  <si>
    <t>META-LEJANIAS</t>
  </si>
  <si>
    <t>META-MAPIRIPAN</t>
  </si>
  <si>
    <t>META-MESETAS</t>
  </si>
  <si>
    <t>META-PUERTO CONCORDIA</t>
  </si>
  <si>
    <t>META-PUERTO GAITAN</t>
  </si>
  <si>
    <t>META-PUERTO LLERAS</t>
  </si>
  <si>
    <t>META-PUERTO LOPEZ</t>
  </si>
  <si>
    <t>META-PUERTO RICO</t>
  </si>
  <si>
    <t>META-RESTREPO</t>
  </si>
  <si>
    <t>META-SAN CARLOS GUAROA</t>
  </si>
  <si>
    <t>META-SAN JUAN DE ARAMA</t>
  </si>
  <si>
    <t>META-SAN JUANITO</t>
  </si>
  <si>
    <t>META-SAN MARTIN</t>
  </si>
  <si>
    <t>META-VILLAVICENCIO</t>
  </si>
  <si>
    <t>META-VISTA HERMOSA</t>
  </si>
  <si>
    <t>NARIÑO-ALBAN ( San Jose )</t>
  </si>
  <si>
    <t>NARIÑO-ALDANA</t>
  </si>
  <si>
    <t>NARIÑO-ANCUYA</t>
  </si>
  <si>
    <t>NARIÑO-ARBOLEDA ( Berruecos )</t>
  </si>
  <si>
    <t>NARIÑO-BARBACOAS</t>
  </si>
  <si>
    <t>NARIÑO-BELEN</t>
  </si>
  <si>
    <t>NARIÑO-BUESACO</t>
  </si>
  <si>
    <t>NARIÑO-CHACHAGUI</t>
  </si>
  <si>
    <t>NARIÑO-COLON ( Genova )</t>
  </si>
  <si>
    <t>NARIÑO-CONSACA</t>
  </si>
  <si>
    <t>NARIÑO-CONTADERO</t>
  </si>
  <si>
    <t>NARIÑO-CORDOBA</t>
  </si>
  <si>
    <t>NARIÑO-CUASPUD ( Carlosama )</t>
  </si>
  <si>
    <t>NARIÑO-CUMBAL</t>
  </si>
  <si>
    <t>NARIÑO-CUMBITARA</t>
  </si>
  <si>
    <t>NARIÑO-EL CHARCO</t>
  </si>
  <si>
    <t>NARIÑO-EL PEÑOL</t>
  </si>
  <si>
    <t>NARIÑO-EL ROSARIO</t>
  </si>
  <si>
    <t>NARIÑO-EL TABLON</t>
  </si>
  <si>
    <t>NARIÑO-EL TAMBO</t>
  </si>
  <si>
    <t>NARIÑO-FRANCISCO PIZARRO ( Salahonda )</t>
  </si>
  <si>
    <t>NARIÑO-FUNES</t>
  </si>
  <si>
    <t>NARIÑO-GUACHUCAL</t>
  </si>
  <si>
    <t>NARIÑO-GUAITARILLA</t>
  </si>
  <si>
    <t>NARIÑO-GUALMATAN</t>
  </si>
  <si>
    <t>NARIÑO-ILES</t>
  </si>
  <si>
    <t>NARIÑO-IMUES</t>
  </si>
  <si>
    <t>NARIÑO-IPIALES</t>
  </si>
  <si>
    <t>NARIÑO-LA CRUZ</t>
  </si>
  <si>
    <t>NARIÑO-LA FLORIDA</t>
  </si>
  <si>
    <t>NARIÑO-LA LLANADA</t>
  </si>
  <si>
    <t>NARIÑO-LA TOLA</t>
  </si>
  <si>
    <t>NARIÑO-LA UNION</t>
  </si>
  <si>
    <t>NARIÑO-LEIVA</t>
  </si>
  <si>
    <t>NARIÑO-LINARES</t>
  </si>
  <si>
    <t>NARIÑO-LOS ANDES ( Sotomayor )</t>
  </si>
  <si>
    <t>NARIÑO-MAGUI</t>
  </si>
  <si>
    <t>NARIÑO-MALLAMA ( Piedrancha )</t>
  </si>
  <si>
    <t>NARIÑO-MOSQUERA</t>
  </si>
  <si>
    <t>NARIÑO-NARIÑO</t>
  </si>
  <si>
    <t>NARIÑO-OLAYA HERRERA ( Bocas de Satinga )</t>
  </si>
  <si>
    <t>NARIÑO-OSPINA</t>
  </si>
  <si>
    <t>NARIÑO-PASTO</t>
  </si>
  <si>
    <t>NARIÑO-POLICARPA</t>
  </si>
  <si>
    <t>NARIÑO-POTOSI</t>
  </si>
  <si>
    <t>NARIÑO-PROVIDENCIA</t>
  </si>
  <si>
    <t>NARIÑO-PUERRES</t>
  </si>
  <si>
    <t>NARIÑO-PUPIALES</t>
  </si>
  <si>
    <t>NARIÑO-RICAURTE</t>
  </si>
  <si>
    <t>NARIÑO-ROBERTO PAYAN ( San Jose )</t>
  </si>
  <si>
    <t>NARIÑO-SAMANIEGO</t>
  </si>
  <si>
    <t>NARIÑO-SAN BERNARDO</t>
  </si>
  <si>
    <t>NARIÑO-SAN LORENZO</t>
  </si>
  <si>
    <t>NARIÑO-SAN PABLO</t>
  </si>
  <si>
    <t>NARIÑO-SAN PEDRO DE CARTAGO ( Cartago )</t>
  </si>
  <si>
    <t>NARIÑO-SANDONA</t>
  </si>
  <si>
    <t>NARIÑO-SANTA BARBARA ( Iscuande )</t>
  </si>
  <si>
    <t>NARIÑO-SANTACRUZ ( Guachaves )</t>
  </si>
  <si>
    <t>NARIÑO-SAPUYES</t>
  </si>
  <si>
    <t>NARIÑO-TAMINANGO</t>
  </si>
  <si>
    <t>NARIÑO-TANGUA</t>
  </si>
  <si>
    <t>NARIÑO-TUMACO</t>
  </si>
  <si>
    <t>NARIÑO-TUQUERRES</t>
  </si>
  <si>
    <t>NARIÑO-YACUANQUER</t>
  </si>
  <si>
    <t>NORTE DE SANTANDER-ABREGO</t>
  </si>
  <si>
    <t>NORTE DE SANTANDER-ARBOLEDAS</t>
  </si>
  <si>
    <t>NORTE DE SANTANDER-BOCHALEMA</t>
  </si>
  <si>
    <t>NORTE DE SANTANDER-BUCARASICA</t>
  </si>
  <si>
    <t>NORTE DE SANTANDER-CACHIRA</t>
  </si>
  <si>
    <t>NORTE DE SANTANDER-CACOTA</t>
  </si>
  <si>
    <t>NORTE DE SANTANDER-CHINACOTA</t>
  </si>
  <si>
    <t>NORTE DE SANTANDER-CHITAGA</t>
  </si>
  <si>
    <t>NORTE DE SANTANDER-CONVENCION</t>
  </si>
  <si>
    <t>NORTE DE SANTANDER-CUCUTA</t>
  </si>
  <si>
    <t>NORTE DE SANTANDER-CUCUTILLA</t>
  </si>
  <si>
    <t>NORTE DE SANTANDER-DURANIA</t>
  </si>
  <si>
    <t>NORTE DE SANTANDER-EL CARMEN</t>
  </si>
  <si>
    <t>NORTE DE SANTANDER-EL TARRA</t>
  </si>
  <si>
    <t>NORTE DE SANTANDER-EL ZULIA</t>
  </si>
  <si>
    <t>NORTE DE SANTANDER-GRAMALOTE</t>
  </si>
  <si>
    <t>NORTE DE SANTANDER-HACARI</t>
  </si>
  <si>
    <t>NORTE DE SANTANDER-HERRAN</t>
  </si>
  <si>
    <t>NORTE DE SANTANDER-LA ESPERANZA</t>
  </si>
  <si>
    <t>NORTE DE SANTANDER-LA PLAYA</t>
  </si>
  <si>
    <t>NORTE DE SANTANDER-LABATECA</t>
  </si>
  <si>
    <t>NORTE DE SANTANDER-LOS PATIOS</t>
  </si>
  <si>
    <t>NORTE DE SANTANDER-LOURDES</t>
  </si>
  <si>
    <t>NORTE DE SANTANDER-MUTISCUA</t>
  </si>
  <si>
    <t>NORTE DE SANTANDER-OCAÑA</t>
  </si>
  <si>
    <t>NORTE DE SANTANDER-PAMPLONA</t>
  </si>
  <si>
    <t>NORTE DE SANTANDER-PAMPLONITA</t>
  </si>
  <si>
    <t>NORTE DE SANTANDER-PUERTO SANTANDER</t>
  </si>
  <si>
    <t>NORTE DE SANTANDER-RAGONVALIA</t>
  </si>
  <si>
    <t>NORTE DE SANTANDER-SALAZAR</t>
  </si>
  <si>
    <t>NORTE DE SANTANDER-SAN CALIXTO</t>
  </si>
  <si>
    <t>NORTE DE SANTANDER-SAN CAYETANO</t>
  </si>
  <si>
    <t>NORTE DE SANTANDER-SANTIAGO</t>
  </si>
  <si>
    <t>NORTE DE SANTANDER-SARDINATA</t>
  </si>
  <si>
    <t>NORTE DE SANTANDER-SILOS</t>
  </si>
  <si>
    <t>NORTE DE SANTANDER-TEORAMA</t>
  </si>
  <si>
    <t>NORTE DE SANTANDER-TIBU</t>
  </si>
  <si>
    <t>NORTE DE SANTANDER-TOLEDO</t>
  </si>
  <si>
    <t>NORTE DE SANTANDER-VILLA CARO</t>
  </si>
  <si>
    <t>NORTE DE SANTANDER-VILLA DEL ROSARIO</t>
  </si>
  <si>
    <t>PUTUMAYO-COLON</t>
  </si>
  <si>
    <t>PUTUMAYO-MOCOA</t>
  </si>
  <si>
    <t>PUTUMAYO-ORITO</t>
  </si>
  <si>
    <t>PUTUMAYO-PUERTO ASIS</t>
  </si>
  <si>
    <t>PUTUMAYO-PUERTO CAICEDO</t>
  </si>
  <si>
    <t>PUTUMAYO-PUERTO GUZMAN</t>
  </si>
  <si>
    <t>PUTUMAYO-PUERTO LEGUIZAMO</t>
  </si>
  <si>
    <t>PUTUMAYO-SAN FRANCISCO</t>
  </si>
  <si>
    <t>PUTUMAYO-SAN MIGUEL</t>
  </si>
  <si>
    <t>PUTUMAYO-SANTIAGO</t>
  </si>
  <si>
    <t>PUTUMAYO-SIBUNDOY</t>
  </si>
  <si>
    <t>PUTUMAYO-VALLE DEL GUAMEZ-HORMIGA</t>
  </si>
  <si>
    <t>PUTUMAYO-VILLAGARZON</t>
  </si>
  <si>
    <t>QUINDIO-ARMENIA</t>
  </si>
  <si>
    <t>QUINDIO-BUENAVISTA</t>
  </si>
  <si>
    <t>QUINDIO-CALARCA</t>
  </si>
  <si>
    <t>QUINDIO-CIRCASIA</t>
  </si>
  <si>
    <t>QUINDIO-CORDOBA</t>
  </si>
  <si>
    <t>QUINDIO-FILANDIA</t>
  </si>
  <si>
    <t>QUINDIO-GENOVA</t>
  </si>
  <si>
    <t>QUINDIO-LA TEBAIDA</t>
  </si>
  <si>
    <t>QUINDIO-MONTENEGRO</t>
  </si>
  <si>
    <t>QUINDIO-PIJAO</t>
  </si>
  <si>
    <t>QUINDIO-QUIMBAYA</t>
  </si>
  <si>
    <t>QUINDIO-SALENTO</t>
  </si>
  <si>
    <t>RISARALDA-APIA</t>
  </si>
  <si>
    <t>RISARALDA-BALBOA</t>
  </si>
  <si>
    <t>RISARALDA-BELEN DE UMBRIA</t>
  </si>
  <si>
    <t>RISARALDA-DOS QUEBRADAS</t>
  </si>
  <si>
    <t>RISARALDA-GUATICA</t>
  </si>
  <si>
    <t>RISARALDA-LA CELIA</t>
  </si>
  <si>
    <t>RISARALDA-LA VIRGINIA</t>
  </si>
  <si>
    <t>RISARALDA-MARSELLA</t>
  </si>
  <si>
    <t>RISARALDA-MISTRATO</t>
  </si>
  <si>
    <t>RISARALDA-PEREIRA</t>
  </si>
  <si>
    <t>RISARALDA-PUEBLO RICO</t>
  </si>
  <si>
    <t>RISARALDA-QUINCHIA</t>
  </si>
  <si>
    <t>RISARALDA-SANTA ROSA DE CABAL</t>
  </si>
  <si>
    <t>RISARALDA-SANTUARIO</t>
  </si>
  <si>
    <t>SAN ANDRES-PROVIDENCIA</t>
  </si>
  <si>
    <t>SAN ANDRES-SAN ANDRES</t>
  </si>
  <si>
    <t>SANTANDER-AGUADA</t>
  </si>
  <si>
    <t>SANTANDER-ALBANIA</t>
  </si>
  <si>
    <t>SANTANDER-ARATOCA</t>
  </si>
  <si>
    <t>SANTANDER-BARBOSA</t>
  </si>
  <si>
    <t>SANTANDER-BARICHARA</t>
  </si>
  <si>
    <t>SANTANDER-BARRANCABERMEJA</t>
  </si>
  <si>
    <t>SANTANDER-BETULIA</t>
  </si>
  <si>
    <t>SANTANDER-BOLIVAR</t>
  </si>
  <si>
    <t>SANTANDER-BUCARAMANGA</t>
  </si>
  <si>
    <t>SANTANDER-CABRERA</t>
  </si>
  <si>
    <t>SANTANDER-CALIFORNIA</t>
  </si>
  <si>
    <t>SANTANDER-CAPITANEJO</t>
  </si>
  <si>
    <t>SANTANDER-CARCASI</t>
  </si>
  <si>
    <t>SANTANDER-CEPITA</t>
  </si>
  <si>
    <t>SANTANDER-CERRITO</t>
  </si>
  <si>
    <t>SANTANDER-CHARALA</t>
  </si>
  <si>
    <t>SANTANDER-CHARTA</t>
  </si>
  <si>
    <t>SANTANDER-CHIMA</t>
  </si>
  <si>
    <t>SANTANDER-CHIPATA</t>
  </si>
  <si>
    <t>SANTANDER-CIMITARRA</t>
  </si>
  <si>
    <t>SANTANDER-CONCEPCION</t>
  </si>
  <si>
    <t>SANTANDER-CONFINES</t>
  </si>
  <si>
    <t>SANTANDER-CONTRATACION</t>
  </si>
  <si>
    <t>SANTANDER-COROMORO</t>
  </si>
  <si>
    <t>SANTANDER-CURITI</t>
  </si>
  <si>
    <t>SANTANDER-EL CARMEN</t>
  </si>
  <si>
    <t>SANTANDER-EL GUACAMAYO</t>
  </si>
  <si>
    <t>SANTANDER-EL PE¾ON</t>
  </si>
  <si>
    <t>SANTANDER-EL PLAYON</t>
  </si>
  <si>
    <t>SANTANDER-ENCINO</t>
  </si>
  <si>
    <t>SANTANDER-ENCISO</t>
  </si>
  <si>
    <t>SANTANDER-FLORIAN</t>
  </si>
  <si>
    <t>SANTANDER-FLORIDABLANCA</t>
  </si>
  <si>
    <t>SANTANDER-GALAN</t>
  </si>
  <si>
    <t>SANTANDER-GAMBITA</t>
  </si>
  <si>
    <t>SANTANDER-GIRON</t>
  </si>
  <si>
    <t>SANTANDER-GUACA</t>
  </si>
  <si>
    <t>SANTANDER-GUADALUPE</t>
  </si>
  <si>
    <t>SANTANDER-GUAPOTA</t>
  </si>
  <si>
    <t>SANTANDER-GUAVATA</t>
  </si>
  <si>
    <t>SANTANDER-GUEPSA</t>
  </si>
  <si>
    <t>SANTANDER-HATO</t>
  </si>
  <si>
    <t>SANTANDER-JESUS MARIA</t>
  </si>
  <si>
    <t>SANTANDER-JORDAN</t>
  </si>
  <si>
    <t>SANTANDER-LA BELLEZA</t>
  </si>
  <si>
    <t>SANTANDER-LA PAZ</t>
  </si>
  <si>
    <t>SANTANDER-LANDAZURI</t>
  </si>
  <si>
    <t>SANTANDER-LEBRIJA</t>
  </si>
  <si>
    <t>SANTANDER-LOS SANTOS</t>
  </si>
  <si>
    <t>SANTANDER-MACARAVITA</t>
  </si>
  <si>
    <t>SANTANDER-MALAGA</t>
  </si>
  <si>
    <t>SANTANDER-MATANZA</t>
  </si>
  <si>
    <t>SANTANDER-MOGOTES</t>
  </si>
  <si>
    <t>SANTANDER-MOLAGAVITA</t>
  </si>
  <si>
    <t>SANTANDER-OCAMONTE</t>
  </si>
  <si>
    <t>SANTANDER-OIBA</t>
  </si>
  <si>
    <t>SANTANDER-ONZAGA</t>
  </si>
  <si>
    <t>SANTANDER-PALMAR</t>
  </si>
  <si>
    <t>SANTANDER-PALMAS DEL SOCORRO</t>
  </si>
  <si>
    <t>SANTANDER-PARAMO</t>
  </si>
  <si>
    <t>SANTANDER-PIEDECUESTA</t>
  </si>
  <si>
    <t>SANTANDER-PINCHOTE</t>
  </si>
  <si>
    <t>SANTANDER-PUENTE NACIONAL</t>
  </si>
  <si>
    <t>SANTANDER-PUERTO PARRA</t>
  </si>
  <si>
    <t>SANTANDER-PUERTO WILCHES</t>
  </si>
  <si>
    <t>SANTANDER-RIONEGRO</t>
  </si>
  <si>
    <t>SANTANDER-SABANA DE TORRES</t>
  </si>
  <si>
    <t>SANTANDER-SAN ANDRES</t>
  </si>
  <si>
    <t>SANTANDER-SAN BENITO</t>
  </si>
  <si>
    <t>SANTANDER-SAN GIL</t>
  </si>
  <si>
    <t>SANTANDER-SAN JOAQUIN</t>
  </si>
  <si>
    <t>SANTANDER-SAN JOSE DE MIRANDA</t>
  </si>
  <si>
    <t>SANTANDER-SAN MIGUEL</t>
  </si>
  <si>
    <t>SANTANDER-SAN VICENTE DE CHUCURI</t>
  </si>
  <si>
    <t>SANTANDER-SANTA BARBARA</t>
  </si>
  <si>
    <t>SANTANDER-SANTA HELENA DEL OPON</t>
  </si>
  <si>
    <t>SANTANDER-SIMACOTA</t>
  </si>
  <si>
    <t>SANTANDER-SOCORRO</t>
  </si>
  <si>
    <t>SANTANDER-SUAITA</t>
  </si>
  <si>
    <t>SANTANDER-SUCRE</t>
  </si>
  <si>
    <t>SANTANDER-SURATA</t>
  </si>
  <si>
    <t>SANTANDER-TONA</t>
  </si>
  <si>
    <t>SANTANDER-VALLE DE SAN JOSE</t>
  </si>
  <si>
    <t>SANTANDER-VELEZ</t>
  </si>
  <si>
    <t>SANTANDER-VETAS</t>
  </si>
  <si>
    <t>SANTANDER-VILLANUEVA</t>
  </si>
  <si>
    <t>SANTANDER-ZAPATOCA</t>
  </si>
  <si>
    <t>SUCRE-BUENAVISTA</t>
  </si>
  <si>
    <t>SUCRE-CAIMITO</t>
  </si>
  <si>
    <t>SUCRE-CHALAN</t>
  </si>
  <si>
    <t>SUCRE-COLOSO</t>
  </si>
  <si>
    <t>SUCRE-COROZAL</t>
  </si>
  <si>
    <t>SUCRE-COVEÑAS</t>
  </si>
  <si>
    <t>SUCRE-EL ROBLE</t>
  </si>
  <si>
    <t>SUCRE-GALERAS</t>
  </si>
  <si>
    <t>SUCRE-GUARANDA</t>
  </si>
  <si>
    <t>SUCRE-LA UNION</t>
  </si>
  <si>
    <t>SUCRE-LOS PALMITOS</t>
  </si>
  <si>
    <t>SUCRE-MAJAGUAL</t>
  </si>
  <si>
    <t>SUCRE-MORROA</t>
  </si>
  <si>
    <t>SUCRE-OVEJAS</t>
  </si>
  <si>
    <t>SUCRE-PALMITO</t>
  </si>
  <si>
    <t>SUCRE-SAMPUES</t>
  </si>
  <si>
    <t>SUCRE-SAN BENITO ABAD</t>
  </si>
  <si>
    <t>SUCRE-SAN JUAN DE BETULIA</t>
  </si>
  <si>
    <t>SUCRE-SAN MARCOS</t>
  </si>
  <si>
    <t>SUCRE-SAN ONOFRE</t>
  </si>
  <si>
    <t>SUCRE-SAN PEDRO</t>
  </si>
  <si>
    <t>SUCRE-SINCE</t>
  </si>
  <si>
    <t>SUCRE-SINCELEJO</t>
  </si>
  <si>
    <t>SUCRE-SUCRE</t>
  </si>
  <si>
    <t>SUCRE-TOLU</t>
  </si>
  <si>
    <t>SUCRE-TOLUVIEJO</t>
  </si>
  <si>
    <t>TOLIMA-ALPUJARRA</t>
  </si>
  <si>
    <t>TOLIMA-ALVARADO</t>
  </si>
  <si>
    <t>TOLIMA-AMBALEMA</t>
  </si>
  <si>
    <t>TOLIMA-ANZOATEGUI</t>
  </si>
  <si>
    <t>TOLIMA-ARMERO (GUAYABAL)</t>
  </si>
  <si>
    <t>TOLIMA-ATACO</t>
  </si>
  <si>
    <t>TOLIMA-CAJAMARCA</t>
  </si>
  <si>
    <t>TOLIMA-CARMEN DE APICALA</t>
  </si>
  <si>
    <t>TOLIMA-CASABIANCA</t>
  </si>
  <si>
    <t>TOLIMA-CHAPARRAL</t>
  </si>
  <si>
    <t>TOLIMA-COELLO</t>
  </si>
  <si>
    <t>TOLIMA-COYAIMA</t>
  </si>
  <si>
    <t>TOLIMA-CUNDAY</t>
  </si>
  <si>
    <t>TOLIMA-DOLORES</t>
  </si>
  <si>
    <t>TOLIMA-ESPINAL</t>
  </si>
  <si>
    <t>TOLIMA-FALAN</t>
  </si>
  <si>
    <t>TOLIMA-FLANDES</t>
  </si>
  <si>
    <t>TOLIMA-FRESNO</t>
  </si>
  <si>
    <t>TOLIMA-GUAMO</t>
  </si>
  <si>
    <t>TOLIMA-HERVEO</t>
  </si>
  <si>
    <t>TOLIMA-HONDA</t>
  </si>
  <si>
    <t>TOLIMA-IBAGUE</t>
  </si>
  <si>
    <t>TOLIMA-ICONONZO</t>
  </si>
  <si>
    <t>TOLIMA-LERIDA</t>
  </si>
  <si>
    <t>TOLIMA-LIBANO</t>
  </si>
  <si>
    <t>TOLIMA-MARIQUITA</t>
  </si>
  <si>
    <t>TOLIMA-MELGAR</t>
  </si>
  <si>
    <t>TOLIMA-MURILLO</t>
  </si>
  <si>
    <t>TOLIMA-NATAGAIMA</t>
  </si>
  <si>
    <t>TOLIMA-ORTEGA</t>
  </si>
  <si>
    <t>TOLIMA-PALOCABILDO</t>
  </si>
  <si>
    <t>TOLIMA-PIEDRAS</t>
  </si>
  <si>
    <t>TOLIMA-PLANADAS</t>
  </si>
  <si>
    <t>TOLIMA-PRADO</t>
  </si>
  <si>
    <t>TOLIMA-PURIFICACION</t>
  </si>
  <si>
    <t>TOLIMA-RIOBLANCO</t>
  </si>
  <si>
    <t>TOLIMA-RONCESVALLES</t>
  </si>
  <si>
    <t>TOLIMA-ROVIRA</t>
  </si>
  <si>
    <t>TOLIMA-SALDA¾A</t>
  </si>
  <si>
    <t>TOLIMA-SAN ANTONIO</t>
  </si>
  <si>
    <t>TOLIMA-SAN LUIS</t>
  </si>
  <si>
    <t>TOLIMA-SANTA ISABEL</t>
  </si>
  <si>
    <t>TOLIMA-SUAREZ</t>
  </si>
  <si>
    <t>TOLIMA-VALLE DE SAN JUAN</t>
  </si>
  <si>
    <t>TOLIMA-VENADILLO</t>
  </si>
  <si>
    <t>TOLIMA-VILLAHERMOSA</t>
  </si>
  <si>
    <t>TOLIMA-VILLARRICA</t>
  </si>
  <si>
    <t>VALLE-ALCALA</t>
  </si>
  <si>
    <t>VALLE-ANDALUCIA</t>
  </si>
  <si>
    <t>VALLE-ANSERMANUEVO</t>
  </si>
  <si>
    <t>VALLE-ARGELIA</t>
  </si>
  <si>
    <t>VALLE-BOLIVAR</t>
  </si>
  <si>
    <t>VALLE-BUENAVENTURA</t>
  </si>
  <si>
    <t>VALLE-BUGA</t>
  </si>
  <si>
    <t>VALLE-BUGALAGRANDE</t>
  </si>
  <si>
    <t>VALLE-CAICEDONIA</t>
  </si>
  <si>
    <t>VALLE-CALI</t>
  </si>
  <si>
    <t>VALLE-CANDELARIA</t>
  </si>
  <si>
    <t>VALLE-CARTAGO</t>
  </si>
  <si>
    <t>VALLE-DAGUA</t>
  </si>
  <si>
    <t>VALLE-DARIEN-CALIMA</t>
  </si>
  <si>
    <t>VALLE-EL AGUILA</t>
  </si>
  <si>
    <t>VALLE-EL CAIRO</t>
  </si>
  <si>
    <t>VALLE-EL CERRITO</t>
  </si>
  <si>
    <t>VALLE-EL DOVIO</t>
  </si>
  <si>
    <t>VALLE-FLORIDA</t>
  </si>
  <si>
    <t>VALLE-GINEBRA</t>
  </si>
  <si>
    <t>VALLE-GUACARI</t>
  </si>
  <si>
    <t>VALLE-JAMUNDI</t>
  </si>
  <si>
    <t>VALLE-LA CUMBRE</t>
  </si>
  <si>
    <t>VALLE-LA UNION</t>
  </si>
  <si>
    <t>VALLE-LA VICTORIA</t>
  </si>
  <si>
    <t>VALLE-OBANDO</t>
  </si>
  <si>
    <t>VALLE-PALMIRA</t>
  </si>
  <si>
    <t>VALLE-PRADERA</t>
  </si>
  <si>
    <t>VALLE-RESTREPO</t>
  </si>
  <si>
    <t>VALLE-RIOFRIO</t>
  </si>
  <si>
    <t>VALLE-ROLDANILLO</t>
  </si>
  <si>
    <t>VALLE-SAN PEDRO</t>
  </si>
  <si>
    <t>VALLE-SEVILLA</t>
  </si>
  <si>
    <t>VALLE-TORO</t>
  </si>
  <si>
    <t>VALLE-TRUJILLO</t>
  </si>
  <si>
    <t>VALLE-TULUA</t>
  </si>
  <si>
    <t>VALLE-ULLOA</t>
  </si>
  <si>
    <t>VALLE-VERSALLES</t>
  </si>
  <si>
    <t>VALLE-VIJES</t>
  </si>
  <si>
    <t>VALLE-YOTOCO</t>
  </si>
  <si>
    <t>VALLE-YUMBO</t>
  </si>
  <si>
    <t>VALLE-ZARZAL</t>
  </si>
  <si>
    <t>VAUPES-CARURU</t>
  </si>
  <si>
    <t>VAUPES-MITU</t>
  </si>
  <si>
    <t>VAUPES-TARAIRA</t>
  </si>
  <si>
    <t>VICHADA-CUMARIBO</t>
  </si>
  <si>
    <t>VICHADA-LA PRIMAVERA</t>
  </si>
  <si>
    <t>VICHADA-PUERTO CARREÑO</t>
  </si>
  <si>
    <t>VICHADA-SANTA ROSALIA</t>
  </si>
  <si>
    <t>TOTALES</t>
  </si>
  <si>
    <t>Subgrupo</t>
  </si>
  <si>
    <t xml:space="preserve">Numero de Solicitudes </t>
  </si>
  <si>
    <t>Alimento</t>
  </si>
  <si>
    <t>Medicamentos</t>
  </si>
  <si>
    <t>Fitoterapeutico</t>
  </si>
  <si>
    <t>Suplemento Dietario</t>
  </si>
  <si>
    <t>Cosmetico</t>
  </si>
  <si>
    <t>Insumos</t>
  </si>
  <si>
    <t>Total General</t>
  </si>
  <si>
    <t>TOTAL AUTORIZACIONES Y DOMICILIOS REALIZADOS -2019</t>
  </si>
  <si>
    <t>A continuacion se plasmaran la información de autorizaciones de 2019 y aquellas que correspondieron a domiicilios realizados por municipio, se toma como referente el año 2019 teniendo en cuenta que el año 2020 al ser un año atipico no permite evidenciar la realidad del servicio</t>
  </si>
  <si>
    <t>MUNICIPIOS</t>
  </si>
  <si>
    <t>AUTORIZACIONES 2019</t>
  </si>
  <si>
    <t>DOMICILIOS AUTORIZADOS 2019</t>
  </si>
  <si>
    <t>enero-febrero</t>
  </si>
  <si>
    <t>Marzo-Abril</t>
  </si>
  <si>
    <t>Mayo-junio</t>
  </si>
  <si>
    <t>julio-agosto</t>
  </si>
  <si>
    <t>septiembre-octubre</t>
  </si>
  <si>
    <t>Noviembre-diciembre</t>
  </si>
  <si>
    <t>Abejorral</t>
  </si>
  <si>
    <t>Acacías</t>
  </si>
  <si>
    <t>Agua De Dios</t>
  </si>
  <si>
    <t>Aguachica</t>
  </si>
  <si>
    <t>Aguadas</t>
  </si>
  <si>
    <t>Aguazul</t>
  </si>
  <si>
    <t>Agustín Codazzi</t>
  </si>
  <si>
    <t>Aipe</t>
  </si>
  <si>
    <t>Albania</t>
  </si>
  <si>
    <t>Algarrobo</t>
  </si>
  <si>
    <t>Algeciras</t>
  </si>
  <si>
    <t>Alpujarra</t>
  </si>
  <si>
    <t>Alvarado</t>
  </si>
  <si>
    <t>Amagá</t>
  </si>
  <si>
    <t>Ambalema</t>
  </si>
  <si>
    <t>Andalucía</t>
  </si>
  <si>
    <t>Andes</t>
  </si>
  <si>
    <t>Angelópolis</t>
  </si>
  <si>
    <t>Angostura</t>
  </si>
  <si>
    <t>Anolaima</t>
  </si>
  <si>
    <t>Ansermanuevo</t>
  </si>
  <si>
    <t>Anza</t>
  </si>
  <si>
    <t>Apartadó</t>
  </si>
  <si>
    <t>Apía</t>
  </si>
  <si>
    <t>Aracataca</t>
  </si>
  <si>
    <t>Arauca</t>
  </si>
  <si>
    <t>Arboletes</t>
  </si>
  <si>
    <t>Arjona</t>
  </si>
  <si>
    <t>Armenia</t>
  </si>
  <si>
    <t>Armero</t>
  </si>
  <si>
    <t>Baranoa</t>
  </si>
  <si>
    <t>Barbosa</t>
  </si>
  <si>
    <t>Barranca De Upía</t>
  </si>
  <si>
    <t>Barrancabermeja</t>
  </si>
  <si>
    <t>Barrancas</t>
  </si>
  <si>
    <t>Barranco De Loba</t>
  </si>
  <si>
    <t>Barranquilla</t>
  </si>
  <si>
    <t>Belén De Los Andaquíes</t>
  </si>
  <si>
    <t>Belén De Umbría</t>
  </si>
  <si>
    <t>Bello</t>
  </si>
  <si>
    <t>Betania</t>
  </si>
  <si>
    <t>Betulia</t>
  </si>
  <si>
    <t>Boavita</t>
  </si>
  <si>
    <t>Bogotá, D.C.</t>
  </si>
  <si>
    <t>Bojacá</t>
  </si>
  <si>
    <t>Bolívar</t>
  </si>
  <si>
    <t>Bosconia</t>
  </si>
  <si>
    <t>Boyacá</t>
  </si>
  <si>
    <t>Bucaramanga</t>
  </si>
  <si>
    <t>Buenaventura</t>
  </si>
  <si>
    <t>Buenavista</t>
  </si>
  <si>
    <t>Buenos Aires</t>
  </si>
  <si>
    <t>Bugalagrande</t>
  </si>
  <si>
    <t>Buriticá</t>
  </si>
  <si>
    <t>Cabuyaro</t>
  </si>
  <si>
    <t>Cácota</t>
  </si>
  <si>
    <t>Caicedo</t>
  </si>
  <si>
    <t>Caicedonia</t>
  </si>
  <si>
    <t>Cajamarca</t>
  </si>
  <si>
    <t>Cajicá</t>
  </si>
  <si>
    <t>Calarca</t>
  </si>
  <si>
    <t>Caldas</t>
  </si>
  <si>
    <t>Caldono</t>
  </si>
  <si>
    <t>Cali</t>
  </si>
  <si>
    <t>Calima</t>
  </si>
  <si>
    <t>Caloto</t>
  </si>
  <si>
    <t>Campamento</t>
  </si>
  <si>
    <t>Campoalegre</t>
  </si>
  <si>
    <t>Candelaria</t>
  </si>
  <si>
    <t>Cañasgordas</t>
  </si>
  <si>
    <t>Capitanejo</t>
  </si>
  <si>
    <t>Caramanta</t>
  </si>
  <si>
    <t>Carepa</t>
  </si>
  <si>
    <t>Cartagena</t>
  </si>
  <si>
    <t>Cartagena Del Chairá</t>
  </si>
  <si>
    <t>Cartago</t>
  </si>
  <si>
    <t>Castilla La Nueva</t>
  </si>
  <si>
    <t>Caucasia</t>
  </si>
  <si>
    <t>Cereté</t>
  </si>
  <si>
    <t>Chaparral</t>
  </si>
  <si>
    <t>Charalá</t>
  </si>
  <si>
    <t>Chía</t>
  </si>
  <si>
    <t>Chigorodó</t>
  </si>
  <si>
    <t>Chinchiná</t>
  </si>
  <si>
    <t>Chiquinquirá</t>
  </si>
  <si>
    <t>Choachí</t>
  </si>
  <si>
    <t>Chocontá</t>
  </si>
  <si>
    <t>Ciénaga</t>
  </si>
  <si>
    <t>Cimitarra</t>
  </si>
  <si>
    <t>Ciudad Bolívar</t>
  </si>
  <si>
    <t>Cocorná</t>
  </si>
  <si>
    <t>Colón</t>
  </si>
  <si>
    <t>Concordia</t>
  </si>
  <si>
    <t>Copacabana</t>
  </si>
  <si>
    <t>Corinto</t>
  </si>
  <si>
    <t>Cota</t>
  </si>
  <si>
    <t>Cubarral</t>
  </si>
  <si>
    <t>Cucunubá</t>
  </si>
  <si>
    <t>Cúcuta</t>
  </si>
  <si>
    <t>Cucutilla</t>
  </si>
  <si>
    <t>Cumaral</t>
  </si>
  <si>
    <t>Curití</t>
  </si>
  <si>
    <t>Curumaní</t>
  </si>
  <si>
    <t>Dabeiba</t>
  </si>
  <si>
    <t>Dagua</t>
  </si>
  <si>
    <t>Dibulla</t>
  </si>
  <si>
    <t>Don Matías</t>
  </si>
  <si>
    <t>Dosquebradas</t>
  </si>
  <si>
    <t>Duitama</t>
  </si>
  <si>
    <t>Ebéjico</t>
  </si>
  <si>
    <t>El Águila</t>
  </si>
  <si>
    <t>El Bagre</t>
  </si>
  <si>
    <t>El Banco</t>
  </si>
  <si>
    <t>El Carmen De Atrato</t>
  </si>
  <si>
    <t>El Carmen De Bolívar</t>
  </si>
  <si>
    <t>El Carmen De Viboral</t>
  </si>
  <si>
    <t>El Cerrito</t>
  </si>
  <si>
    <t>El Colegio</t>
  </si>
  <si>
    <t>El Copey</t>
  </si>
  <si>
    <t>El Dovio</t>
  </si>
  <si>
    <t>El Paso</t>
  </si>
  <si>
    <t>El Santuario</t>
  </si>
  <si>
    <t>El Tambo</t>
  </si>
  <si>
    <t>Entrerrios</t>
  </si>
  <si>
    <t>Envigado</t>
  </si>
  <si>
    <t>Espinal</t>
  </si>
  <si>
    <t>Facatativá</t>
  </si>
  <si>
    <t>Filadelfia</t>
  </si>
  <si>
    <t>Flandes</t>
  </si>
  <si>
    <t>Florencia</t>
  </si>
  <si>
    <t>Florida</t>
  </si>
  <si>
    <t>Floridablanca</t>
  </si>
  <si>
    <t>Fomeque</t>
  </si>
  <si>
    <t>Fonseca</t>
  </si>
  <si>
    <t>Fortul</t>
  </si>
  <si>
    <t>Fosca</t>
  </si>
  <si>
    <t>Fredonia</t>
  </si>
  <si>
    <t>Fresno</t>
  </si>
  <si>
    <t>Fuente De Oro</t>
  </si>
  <si>
    <t>Fundación</t>
  </si>
  <si>
    <t>Funza</t>
  </si>
  <si>
    <t>Fusagasugá</t>
  </si>
  <si>
    <t>Gachala</t>
  </si>
  <si>
    <t>Gachetá</t>
  </si>
  <si>
    <t>Galán</t>
  </si>
  <si>
    <t>Gamarra</t>
  </si>
  <si>
    <t>Garzón</t>
  </si>
  <si>
    <t>Ginebra</t>
  </si>
  <si>
    <t>Girardot</t>
  </si>
  <si>
    <t>Girardota</t>
  </si>
  <si>
    <t>Girón</t>
  </si>
  <si>
    <t>Granada</t>
  </si>
  <si>
    <t>Guacarí</t>
  </si>
  <si>
    <t>Guachené</t>
  </si>
  <si>
    <t>Guachetá</t>
  </si>
  <si>
    <t>Guadalajara De Buga</t>
  </si>
  <si>
    <t>Guadalupe</t>
  </si>
  <si>
    <t>Guaduas</t>
  </si>
  <si>
    <t>Guamal</t>
  </si>
  <si>
    <t>Guarne</t>
  </si>
  <si>
    <t>Guasca</t>
  </si>
  <si>
    <t>Guateque</t>
  </si>
  <si>
    <t>Guayabetal</t>
  </si>
  <si>
    <t>Güepsa</t>
  </si>
  <si>
    <t>Hato Nuevo</t>
  </si>
  <si>
    <t>Honda</t>
  </si>
  <si>
    <t>Ibagué</t>
  </si>
  <si>
    <t>Inzá</t>
  </si>
  <si>
    <t>Ipiales</t>
  </si>
  <si>
    <t>Istmina</t>
  </si>
  <si>
    <t>Itagui</t>
  </si>
  <si>
    <t>Ituango</t>
  </si>
  <si>
    <t>Jamundí</t>
  </si>
  <si>
    <t>Jardín</t>
  </si>
  <si>
    <t>Jericó</t>
  </si>
  <si>
    <t>La Calera</t>
  </si>
  <si>
    <t>La Ceja</t>
  </si>
  <si>
    <t>La Cumbre</t>
  </si>
  <si>
    <t>La Dorada</t>
  </si>
  <si>
    <t>La Estrella</t>
  </si>
  <si>
    <t>La Gloria</t>
  </si>
  <si>
    <t>La Jagua De Ibirico</t>
  </si>
  <si>
    <t>La Mesa</t>
  </si>
  <si>
    <t>La Plata</t>
  </si>
  <si>
    <t>La Sierra</t>
  </si>
  <si>
    <t>La Tebaida</t>
  </si>
  <si>
    <t>La Unión</t>
  </si>
  <si>
    <t>La Vega</t>
  </si>
  <si>
    <t>La Victoria</t>
  </si>
  <si>
    <t>La Virginia</t>
  </si>
  <si>
    <t>Lebrija</t>
  </si>
  <si>
    <t>Leguízamo</t>
  </si>
  <si>
    <t>Lenguazaque</t>
  </si>
  <si>
    <t>Lérida</t>
  </si>
  <si>
    <t>Leticia</t>
  </si>
  <si>
    <t>Líbano</t>
  </si>
  <si>
    <t>Lorica</t>
  </si>
  <si>
    <t>Maceo</t>
  </si>
  <si>
    <t>Macheta</t>
  </si>
  <si>
    <t>Madrid</t>
  </si>
  <si>
    <t>Magangué</t>
  </si>
  <si>
    <t>Maicao</t>
  </si>
  <si>
    <t>Málaga</t>
  </si>
  <si>
    <t>Malambo</t>
  </si>
  <si>
    <t>Maní</t>
  </si>
  <si>
    <t>Manizales</t>
  </si>
  <si>
    <t>Manzanares</t>
  </si>
  <si>
    <t>Mapiripán</t>
  </si>
  <si>
    <t>María La Baja</t>
  </si>
  <si>
    <t>Marinilla</t>
  </si>
  <si>
    <t>Mariquita</t>
  </si>
  <si>
    <t>Marmato</t>
  </si>
  <si>
    <t>Marquetalia</t>
  </si>
  <si>
    <t>Medellín</t>
  </si>
  <si>
    <t>Medina</t>
  </si>
  <si>
    <t>Melgar</t>
  </si>
  <si>
    <t>Miraflores</t>
  </si>
  <si>
    <t>Miranda</t>
  </si>
  <si>
    <t>Mitú</t>
  </si>
  <si>
    <t>Mocoa</t>
  </si>
  <si>
    <t>Moniquirá</t>
  </si>
  <si>
    <t>Montelíbano</t>
  </si>
  <si>
    <t>Montenegro</t>
  </si>
  <si>
    <t>Montería</t>
  </si>
  <si>
    <t>Monterrey</t>
  </si>
  <si>
    <t>Mosquera</t>
  </si>
  <si>
    <t>Mutatá</t>
  </si>
  <si>
    <t>Muzo</t>
  </si>
  <si>
    <t>Necoclí</t>
  </si>
  <si>
    <t>Neira</t>
  </si>
  <si>
    <t>Neiva</t>
  </si>
  <si>
    <t>Nemocón</t>
  </si>
  <si>
    <t>Norcasia</t>
  </si>
  <si>
    <t>Nunchía</t>
  </si>
  <si>
    <t>Obando</t>
  </si>
  <si>
    <t>Ocaña</t>
  </si>
  <si>
    <t>Oiba</t>
  </si>
  <si>
    <t>Orito</t>
  </si>
  <si>
    <t>Ortega</t>
  </si>
  <si>
    <t>Otanche</t>
  </si>
  <si>
    <t>Pacho</t>
  </si>
  <si>
    <t>Pácora</t>
  </si>
  <si>
    <t>Padilla</t>
  </si>
  <si>
    <t>Paez</t>
  </si>
  <si>
    <t>Paipa</t>
  </si>
  <si>
    <t>Palmira</t>
  </si>
  <si>
    <t>Pamplona</t>
  </si>
  <si>
    <t>Pasca</t>
  </si>
  <si>
    <t>Pasto</t>
  </si>
  <si>
    <t>Patía</t>
  </si>
  <si>
    <t>Pauna</t>
  </si>
  <si>
    <t>Paya</t>
  </si>
  <si>
    <t>Paz De Ariporo</t>
  </si>
  <si>
    <t>Pensilvania</t>
  </si>
  <si>
    <t>Peque</t>
  </si>
  <si>
    <t>Pereira</t>
  </si>
  <si>
    <t>Piedecuesta</t>
  </si>
  <si>
    <t>Piendamó</t>
  </si>
  <si>
    <t>Pitalito</t>
  </si>
  <si>
    <t>Pivijay</t>
  </si>
  <si>
    <t>Planadas</t>
  </si>
  <si>
    <t>Planeta Rica</t>
  </si>
  <si>
    <t>Plato</t>
  </si>
  <si>
    <t>Popayán</t>
  </si>
  <si>
    <t>Pradera</t>
  </si>
  <si>
    <t>Pueblo Rico</t>
  </si>
  <si>
    <t>Pueblorrico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</si>
  <si>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</si>
  <si>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</si>
  <si>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</si>
  <si>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</si>
  <si>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</si>
  <si>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</si>
  <si>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</si>
  <si>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Gaitán</t>
  </si>
  <si>
    <t>Puerto Lleras</t>
  </si>
  <si>
    <t>Puerto López</t>
  </si>
  <si>
    <t>Puerto Parra</t>
  </si>
  <si>
    <t>Puerto Rico</t>
  </si>
  <si>
    <t>Puerto Salgar</t>
  </si>
  <si>
    <t>Puerto Tejada</t>
  </si>
  <si>
    <t>Puerto Triunfo</t>
  </si>
  <si>
    <t>Puerto Wilches</t>
  </si>
  <si>
    <t>Purificación</t>
  </si>
  <si>
    <t>Quibdó</t>
  </si>
  <si>
    <t>Quípama</t>
  </si>
  <si>
    <t>Restrepo</t>
  </si>
  <si>
    <t>Retiro</t>
  </si>
  <si>
    <t>Riohacha</t>
  </si>
  <si>
    <t>Rionegro</t>
  </si>
  <si>
    <t>Riosucio</t>
  </si>
  <si>
    <t>Roldanillo</t>
  </si>
  <si>
    <t>Sabana De Torres</t>
  </si>
  <si>
    <t>Sabanagrande</t>
  </si>
  <si>
    <t>Sabanalarga</t>
  </si>
  <si>
    <t>Sabanas De San Angel</t>
  </si>
  <si>
    <t>Sabaneta</t>
  </si>
  <si>
    <t>Sahagún</t>
  </si>
  <si>
    <t>Salamina</t>
  </si>
  <si>
    <t>Salazar</t>
  </si>
  <si>
    <t>Saldaña</t>
  </si>
  <si>
    <t>Samacá</t>
  </si>
  <si>
    <t>Sampués</t>
  </si>
  <si>
    <t>San Agustín</t>
  </si>
  <si>
    <t>San Alberto</t>
  </si>
  <si>
    <t>San Andrés</t>
  </si>
  <si>
    <t>San Andres De Tumaco</t>
  </si>
  <si>
    <t>San Antero</t>
  </si>
  <si>
    <t>San Antonio Del Tequendama</t>
  </si>
  <si>
    <t>San Bernardo Del Viento</t>
  </si>
  <si>
    <t>San Carlos</t>
  </si>
  <si>
    <t>San Carlos De Guaroa</t>
  </si>
  <si>
    <t>San Francisco</t>
  </si>
  <si>
    <t>San Gil</t>
  </si>
  <si>
    <t>San Jerónimo</t>
  </si>
  <si>
    <t>San José De La Montaña</t>
  </si>
  <si>
    <t>San José Del Guaviare</t>
  </si>
  <si>
    <t>San Juan De Arama</t>
  </si>
  <si>
    <t>San Juan Del Cesar</t>
  </si>
  <si>
    <t>San Juan Nepomuceno</t>
  </si>
  <si>
    <t>San Luis</t>
  </si>
  <si>
    <t>San Luis De Gaceno</t>
  </si>
  <si>
    <t>San Marcos</t>
  </si>
  <si>
    <t>San Martín</t>
  </si>
  <si>
    <t>San Martín De Loba</t>
  </si>
  <si>
    <t>San Pablo</t>
  </si>
  <si>
    <t>San Pedro</t>
  </si>
  <si>
    <t>San Pedro De Cartago</t>
  </si>
  <si>
    <t>San Roque</t>
  </si>
  <si>
    <t>San Vicente De Chucurí</t>
  </si>
  <si>
    <t>San Vicente Del Caguán</t>
  </si>
  <si>
    <t>Santa Ana</t>
  </si>
  <si>
    <t>Santa Bárbara</t>
  </si>
  <si>
    <t>Santa Lucía</t>
  </si>
  <si>
    <t>Santa Marta</t>
  </si>
  <si>
    <t>Santa Rosa De Cabal</t>
  </si>
  <si>
    <t>Santa Rosa De Osos</t>
  </si>
  <si>
    <t>Santa Rosa Del Sur</t>
  </si>
  <si>
    <t>Santafé De Antioquia</t>
  </si>
  <si>
    <t>Santander De Quilichao</t>
  </si>
  <si>
    <t>Santo Domingo</t>
  </si>
  <si>
    <t>Santuario</t>
  </si>
  <si>
    <t>Saravena</t>
  </si>
  <si>
    <t>Sardinata</t>
  </si>
  <si>
    <t>Sativanorte</t>
  </si>
  <si>
    <t>Segovia</t>
  </si>
  <si>
    <t>Sevilla</t>
  </si>
  <si>
    <t>Sincelejo</t>
  </si>
  <si>
    <t>Soacha</t>
  </si>
  <si>
    <t>Soatá</t>
  </si>
  <si>
    <t>Socha</t>
  </si>
  <si>
    <t>Socorro</t>
  </si>
  <si>
    <t>Sogamoso</t>
  </si>
  <si>
    <t>Soledad</t>
  </si>
  <si>
    <t>Sonson</t>
  </si>
  <si>
    <t>Sopó</t>
  </si>
  <si>
    <t>Sotará</t>
  </si>
  <si>
    <t>Suárez</t>
  </si>
  <si>
    <t>Suaza</t>
  </si>
  <si>
    <t>Suesca</t>
  </si>
  <si>
    <t>Sutatausa</t>
  </si>
  <si>
    <t>Tabio</t>
  </si>
  <si>
    <t>Tamalameque</t>
  </si>
  <si>
    <t>Tame</t>
  </si>
  <si>
    <t>Támesis</t>
  </si>
  <si>
    <t>Tangua</t>
  </si>
  <si>
    <t>Tasco</t>
  </si>
  <si>
    <t>Tauramena</t>
  </si>
  <si>
    <t>Tausa</t>
  </si>
  <si>
    <t>Tenjo</t>
  </si>
  <si>
    <t>Tibú</t>
  </si>
  <si>
    <t>Timbío</t>
  </si>
  <si>
    <t>Timbiquí</t>
  </si>
  <si>
    <t>Titiribí</t>
  </si>
  <si>
    <t>Tocaima</t>
  </si>
  <si>
    <t>Tocancipá</t>
  </si>
  <si>
    <t>Toledo</t>
  </si>
  <si>
    <t>Toro</t>
  </si>
  <si>
    <t>Totoró</t>
  </si>
  <si>
    <t>Tuluá</t>
  </si>
  <si>
    <t>Tunja</t>
  </si>
  <si>
    <t>Túquerres</t>
  </si>
  <si>
    <t>Turbaco</t>
  </si>
  <si>
    <t>Turbo</t>
  </si>
  <si>
    <t>Uribia</t>
  </si>
  <si>
    <t>Urrao</t>
  </si>
  <si>
    <t>Urumita</t>
  </si>
  <si>
    <t>Valdivia</t>
  </si>
  <si>
    <t>Valledupar</t>
  </si>
  <si>
    <t>Valparaíso</t>
  </si>
  <si>
    <t>Vegachí</t>
  </si>
  <si>
    <t>Vélez</t>
  </si>
  <si>
    <t>Venadillo</t>
  </si>
  <si>
    <t>Venecia</t>
  </si>
  <si>
    <t>Vergara</t>
  </si>
  <si>
    <t>Vianí</t>
  </si>
  <si>
    <t>Vigía Del Fuerte</t>
  </si>
  <si>
    <t>Villa De Leyva</t>
  </si>
  <si>
    <t>Villa De San Diego De Ubate</t>
  </si>
  <si>
    <t>Villa Rica</t>
  </si>
  <si>
    <t>Villagarzón</t>
  </si>
  <si>
    <t>Villanueva</t>
  </si>
  <si>
    <t>Villapinzón</t>
  </si>
  <si>
    <t>Villavicencio</t>
  </si>
  <si>
    <t>Villeta</t>
  </si>
  <si>
    <t>Viotá</t>
  </si>
  <si>
    <t>Viterbo</t>
  </si>
  <si>
    <t>Yalí</t>
  </si>
  <si>
    <t>Yarumal</t>
  </si>
  <si>
    <t>Yolombó</t>
  </si>
  <si>
    <t>Yopal</t>
  </si>
  <si>
    <t>Yotoco</t>
  </si>
  <si>
    <t>Yumbo</t>
  </si>
  <si>
    <t>Zapatoca</t>
  </si>
  <si>
    <t>Zarzal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</si>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</sst>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33"/>
        <bgColor rgb="FFD9E1F2"/>
      </patternFill>
    </fill>
    <fill>
      <patternFill patternType="solid">
        <fgColor rgb="FFFF9966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ont="1" applyFill="1"/>
    <xf numFmtId="14" fontId="0" fillId="2" borderId="0" xfId="0" applyNumberFormat="1" applyFont="1" applyFill="1"/>
    <xf numFmtId="164" fontId="0" fillId="2" borderId="0" xfId="1" applyFont="1" applyFill="1"/>
    <xf numFmtId="9" fontId="0" fillId="2" borderId="0" xfId="2" applyFont="1" applyFill="1"/>
    <xf numFmtId="0" fontId="0" fillId="2" borderId="1" xfId="0" applyFill="1" applyBorder="1"/>
    <xf numFmtId="0" fontId="0" fillId="0" borderId="1" xfId="0" applyBorder="1"/>
    <xf numFmtId="166" fontId="0" fillId="0" borderId="1" xfId="4" applyNumberFormat="1" applyFont="1" applyBorder="1"/>
    <xf numFmtId="0" fontId="2" fillId="0" borderId="1" xfId="0" applyFont="1" applyBorder="1"/>
    <xf numFmtId="166" fontId="2" fillId="0" borderId="1" xfId="4" applyNumberFormat="1" applyFont="1" applyBorder="1"/>
    <xf numFmtId="0" fontId="2" fillId="3" borderId="1" xfId="0" applyFont="1" applyFill="1" applyBorder="1" applyAlignment="1">
      <alignment horizontal="center"/>
    </xf>
    <xf numFmtId="3" fontId="0" fillId="2" borderId="0" xfId="0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0" fillId="2" borderId="0" xfId="0" applyFill="1" applyAlignment="1"/>
    <xf numFmtId="0" fontId="3" fillId="2" borderId="0" xfId="0" applyFont="1" applyFill="1" applyAlignment="1"/>
    <xf numFmtId="3" fontId="0" fillId="2" borderId="0" xfId="0" applyNumberFormat="1" applyFill="1" applyAlignment="1"/>
    <xf numFmtId="166" fontId="4" fillId="3" borderId="1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justify" vertical="center"/>
    </xf>
    <xf numFmtId="0" fontId="2" fillId="2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justify" vertical="center"/>
    </xf>
  </cellXfs>
  <cellStyles count="5">
    <cellStyle name="Millares" xfId="4" builtinId="3"/>
    <cellStyle name="Moneda" xfId="1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FF99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2AB-4FF2-A62B-2220D9525E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2AB-4FF2-A62B-2220D9525E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2AB-4FF2-A62B-2220D9525EA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2AB-4FF2-A62B-2220D9525EA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2AB-4FF2-A62B-2220D9525EA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2AB-4FF2-A62B-2220D9525E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ALIMENTO</c:v>
              </c:pt>
              <c:pt idx="1">
                <c:v>MEDICAMENTOS</c:v>
              </c:pt>
              <c:pt idx="2">
                <c:v>FITOTERAPEUTICO</c:v>
              </c:pt>
              <c:pt idx="3">
                <c:v>SUPLEMENTO DIETARIO</c:v>
              </c:pt>
              <c:pt idx="4">
                <c:v>COSMETICO</c:v>
              </c:pt>
              <c:pt idx="5">
                <c:v>INSUMOS</c:v>
              </c:pt>
            </c:strLit>
          </c:cat>
          <c:val>
            <c:numLit>
              <c:formatCode>General</c:formatCode>
              <c:ptCount val="6"/>
              <c:pt idx="0">
                <c:v>882</c:v>
              </c:pt>
              <c:pt idx="1">
                <c:v>249456</c:v>
              </c:pt>
              <c:pt idx="2">
                <c:v>259</c:v>
              </c:pt>
              <c:pt idx="3">
                <c:v>39</c:v>
              </c:pt>
              <c:pt idx="4">
                <c:v>5183</c:v>
              </c:pt>
              <c:pt idx="5">
                <c:v>17795</c:v>
              </c:pt>
            </c:numLit>
          </c:val>
          <c:extLst>
            <c:ext xmlns:c16="http://schemas.microsoft.com/office/drawing/2014/chart" uri="{C3380CC4-5D6E-409C-BE32-E72D297353CC}">
              <c16:uniqueId val="{00000001-20DC-48CE-ADAA-7669D4E8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419100</xdr:colOff>
      <xdr:row>4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0" y="47625"/>
          <a:ext cx="1181100" cy="829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419100</xdr:colOff>
      <xdr:row>4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0" y="47625"/>
          <a:ext cx="1181100" cy="829733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21</xdr:row>
      <xdr:rowOff>38100</xdr:rowOff>
    </xdr:from>
    <xdr:to>
      <xdr:col>4</xdr:col>
      <xdr:colOff>819150</xdr:colOff>
      <xdr:row>36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419100</xdr:colOff>
      <xdr:row>4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47E798-D4CF-4CE6-871D-D157F9F0A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0" y="47625"/>
          <a:ext cx="1181100" cy="82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1118"/>
  <sheetViews>
    <sheetView topLeftCell="A1056" zoomScale="55" zoomScaleNormal="55" workbookViewId="0">
      <selection activeCell="D1119" sqref="D1119"/>
    </sheetView>
  </sheetViews>
  <sheetFormatPr defaultColWidth="11.42578125" defaultRowHeight="15"/>
  <cols>
    <col min="1" max="2" width="11.42578125" style="1"/>
    <col min="3" max="3" width="64.5703125" style="1" customWidth="1"/>
    <col min="4" max="4" width="41.28515625" style="1" customWidth="1"/>
    <col min="5" max="6" width="42" style="1" customWidth="1"/>
    <col min="7" max="16384" width="11.42578125" style="1"/>
  </cols>
  <sheetData>
    <row r="1" spans="3:18" s="2" customFormat="1" ht="16.149999999999999" customHeight="1">
      <c r="E1" s="3"/>
      <c r="F1" s="3"/>
      <c r="G1" s="4"/>
      <c r="H1" s="4"/>
      <c r="I1" s="5"/>
      <c r="M1" s="4"/>
      <c r="R1" s="4"/>
    </row>
    <row r="2" spans="3:18" s="2" customFormat="1">
      <c r="E2" s="3"/>
      <c r="F2" s="3"/>
      <c r="G2" s="4"/>
      <c r="H2" s="4"/>
      <c r="I2" s="5"/>
      <c r="M2" s="4"/>
      <c r="R2" s="4"/>
    </row>
    <row r="3" spans="3:18" s="2" customFormat="1">
      <c r="E3" s="3"/>
      <c r="F3" s="3"/>
      <c r="G3" s="4"/>
      <c r="H3" s="4"/>
      <c r="I3" s="5"/>
      <c r="M3" s="4"/>
      <c r="R3" s="4"/>
    </row>
    <row r="4" spans="3:18" s="2" customFormat="1">
      <c r="E4" s="3"/>
      <c r="F4" s="3"/>
      <c r="G4" s="4"/>
      <c r="H4" s="4"/>
      <c r="I4" s="5"/>
      <c r="M4" s="4"/>
      <c r="R4" s="4"/>
    </row>
    <row r="5" spans="3:18" s="2" customFormat="1">
      <c r="E5" s="3"/>
      <c r="F5" s="3"/>
      <c r="G5" s="4"/>
      <c r="H5" s="4"/>
      <c r="I5" s="5"/>
      <c r="M5" s="4"/>
      <c r="R5" s="4"/>
    </row>
    <row r="6" spans="3:18" ht="37.5" customHeight="1">
      <c r="C6" s="24" t="s">
        <v>0</v>
      </c>
      <c r="D6" s="24"/>
    </row>
    <row r="7" spans="3:18">
      <c r="C7" s="24"/>
      <c r="D7" s="24"/>
    </row>
    <row r="10" spans="3:18" ht="66" customHeight="1">
      <c r="C10" s="32" t="s">
        <v>1</v>
      </c>
      <c r="D10" s="25"/>
    </row>
    <row r="12" spans="3:18">
      <c r="C12" s="11" t="s">
        <v>2</v>
      </c>
      <c r="D12" s="20" t="s">
        <v>3</v>
      </c>
    </row>
    <row r="13" spans="3:18">
      <c r="C13" s="7" t="s">
        <v>4</v>
      </c>
      <c r="D13" s="8">
        <v>3</v>
      </c>
    </row>
    <row r="14" spans="3:18">
      <c r="C14" s="7" t="s">
        <v>5</v>
      </c>
      <c r="D14" s="8">
        <v>3505</v>
      </c>
    </row>
    <row r="15" spans="3:18">
      <c r="C15" s="7" t="s">
        <v>6</v>
      </c>
      <c r="D15" s="8">
        <v>0</v>
      </c>
    </row>
    <row r="16" spans="3:18">
      <c r="C16" s="7" t="s">
        <v>7</v>
      </c>
      <c r="D16" s="8">
        <v>209</v>
      </c>
    </row>
    <row r="17" spans="3:4">
      <c r="C17" s="7" t="s">
        <v>8</v>
      </c>
      <c r="D17" s="8">
        <v>2</v>
      </c>
    </row>
    <row r="18" spans="3:4">
      <c r="C18" s="7" t="s">
        <v>9</v>
      </c>
      <c r="D18" s="8">
        <v>250</v>
      </c>
    </row>
    <row r="19" spans="3:4">
      <c r="C19" s="7" t="s">
        <v>10</v>
      </c>
      <c r="D19" s="8">
        <v>71</v>
      </c>
    </row>
    <row r="20" spans="3:4">
      <c r="C20" s="7" t="s">
        <v>11</v>
      </c>
      <c r="D20" s="8">
        <v>3</v>
      </c>
    </row>
    <row r="21" spans="3:4">
      <c r="C21" s="7" t="s">
        <v>12</v>
      </c>
      <c r="D21" s="8">
        <v>1272</v>
      </c>
    </row>
    <row r="22" spans="3:4">
      <c r="C22" s="7" t="s">
        <v>13</v>
      </c>
      <c r="D22" s="8">
        <v>266</v>
      </c>
    </row>
    <row r="23" spans="3:4">
      <c r="C23" s="7" t="s">
        <v>14</v>
      </c>
      <c r="D23" s="8">
        <v>943</v>
      </c>
    </row>
    <row r="24" spans="3:4">
      <c r="C24" s="7" t="s">
        <v>15</v>
      </c>
      <c r="D24" s="8">
        <v>299</v>
      </c>
    </row>
    <row r="25" spans="3:4">
      <c r="C25" s="7" t="s">
        <v>16</v>
      </c>
      <c r="D25" s="8">
        <v>26</v>
      </c>
    </row>
    <row r="26" spans="3:4">
      <c r="C26" s="7" t="s">
        <v>17</v>
      </c>
      <c r="D26" s="8">
        <v>200</v>
      </c>
    </row>
    <row r="27" spans="3:4">
      <c r="C27" s="7" t="s">
        <v>18</v>
      </c>
      <c r="D27" s="8">
        <v>662</v>
      </c>
    </row>
    <row r="28" spans="3:4">
      <c r="C28" s="7" t="s">
        <v>19</v>
      </c>
      <c r="D28" s="8">
        <v>46</v>
      </c>
    </row>
    <row r="29" spans="3:4">
      <c r="C29" s="7" t="s">
        <v>20</v>
      </c>
      <c r="D29" s="8">
        <v>11921</v>
      </c>
    </row>
    <row r="30" spans="3:4">
      <c r="C30" s="7" t="s">
        <v>21</v>
      </c>
      <c r="D30" s="8">
        <v>100</v>
      </c>
    </row>
    <row r="31" spans="3:4">
      <c r="C31" s="7" t="s">
        <v>22</v>
      </c>
      <c r="D31" s="8">
        <v>109</v>
      </c>
    </row>
    <row r="32" spans="3:4">
      <c r="C32" s="7" t="s">
        <v>23</v>
      </c>
      <c r="D32" s="8">
        <v>145</v>
      </c>
    </row>
    <row r="33" spans="3:4">
      <c r="C33" s="7" t="s">
        <v>24</v>
      </c>
      <c r="D33" s="8">
        <v>635</v>
      </c>
    </row>
    <row r="34" spans="3:4">
      <c r="C34" s="7" t="s">
        <v>25</v>
      </c>
      <c r="D34" s="8">
        <v>6710</v>
      </c>
    </row>
    <row r="35" spans="3:4">
      <c r="C35" s="7" t="s">
        <v>26</v>
      </c>
      <c r="D35" s="8">
        <v>70</v>
      </c>
    </row>
    <row r="36" spans="3:4">
      <c r="C36" s="7" t="s">
        <v>27</v>
      </c>
      <c r="D36" s="8">
        <v>63</v>
      </c>
    </row>
    <row r="37" spans="3:4">
      <c r="C37" s="7" t="s">
        <v>28</v>
      </c>
      <c r="D37" s="8">
        <v>31</v>
      </c>
    </row>
    <row r="38" spans="3:4">
      <c r="C38" s="7" t="s">
        <v>29</v>
      </c>
      <c r="D38" s="8">
        <v>837</v>
      </c>
    </row>
    <row r="39" spans="3:4">
      <c r="C39" s="7" t="s">
        <v>30</v>
      </c>
      <c r="D39" s="8">
        <v>13</v>
      </c>
    </row>
    <row r="40" spans="3:4">
      <c r="C40" s="7" t="s">
        <v>31</v>
      </c>
      <c r="D40" s="8">
        <v>182</v>
      </c>
    </row>
    <row r="41" spans="3:4">
      <c r="C41" s="7" t="s">
        <v>32</v>
      </c>
      <c r="D41" s="8">
        <v>89</v>
      </c>
    </row>
    <row r="42" spans="3:4">
      <c r="C42" s="7" t="s">
        <v>33</v>
      </c>
      <c r="D42" s="8">
        <v>306</v>
      </c>
    </row>
    <row r="43" spans="3:4">
      <c r="C43" s="7" t="s">
        <v>34</v>
      </c>
      <c r="D43" s="8">
        <v>3</v>
      </c>
    </row>
    <row r="44" spans="3:4">
      <c r="C44" s="7" t="s">
        <v>35</v>
      </c>
      <c r="D44" s="8">
        <v>3644</v>
      </c>
    </row>
    <row r="45" spans="3:4">
      <c r="C45" s="7" t="s">
        <v>36</v>
      </c>
      <c r="D45" s="8">
        <v>120</v>
      </c>
    </row>
    <row r="46" spans="3:4">
      <c r="C46" s="7" t="s">
        <v>37</v>
      </c>
      <c r="D46" s="8">
        <v>39</v>
      </c>
    </row>
    <row r="47" spans="3:4">
      <c r="C47" s="7" t="s">
        <v>38</v>
      </c>
      <c r="D47" s="8">
        <v>3</v>
      </c>
    </row>
    <row r="48" spans="3:4">
      <c r="C48" s="7" t="s">
        <v>39</v>
      </c>
      <c r="D48" s="8">
        <v>1839</v>
      </c>
    </row>
    <row r="49" spans="3:4">
      <c r="C49" s="7" t="s">
        <v>40</v>
      </c>
      <c r="D49" s="8">
        <v>986</v>
      </c>
    </row>
    <row r="50" spans="3:4">
      <c r="C50" s="7" t="s">
        <v>41</v>
      </c>
      <c r="D50" s="8">
        <v>83</v>
      </c>
    </row>
    <row r="51" spans="3:4">
      <c r="C51" s="7" t="s">
        <v>42</v>
      </c>
      <c r="D51" s="8">
        <v>2731</v>
      </c>
    </row>
    <row r="52" spans="3:4">
      <c r="C52" s="7" t="s">
        <v>43</v>
      </c>
      <c r="D52" s="8">
        <v>1469</v>
      </c>
    </row>
    <row r="53" spans="3:4">
      <c r="C53" s="7" t="s">
        <v>44</v>
      </c>
      <c r="D53" s="8">
        <v>83</v>
      </c>
    </row>
    <row r="54" spans="3:4">
      <c r="C54" s="7" t="s">
        <v>45</v>
      </c>
      <c r="D54" s="8">
        <v>95</v>
      </c>
    </row>
    <row r="55" spans="3:4">
      <c r="C55" s="7" t="s">
        <v>46</v>
      </c>
      <c r="D55" s="8">
        <v>8</v>
      </c>
    </row>
    <row r="56" spans="3:4">
      <c r="C56" s="7" t="s">
        <v>47</v>
      </c>
      <c r="D56" s="8">
        <v>96</v>
      </c>
    </row>
    <row r="57" spans="3:4">
      <c r="C57" s="7" t="s">
        <v>48</v>
      </c>
      <c r="D57" s="8">
        <v>1551</v>
      </c>
    </row>
    <row r="58" spans="3:4">
      <c r="C58" s="7" t="s">
        <v>49</v>
      </c>
      <c r="D58" s="8">
        <v>151</v>
      </c>
    </row>
    <row r="59" spans="3:4">
      <c r="C59" s="7" t="s">
        <v>50</v>
      </c>
      <c r="D59" s="8">
        <v>759</v>
      </c>
    </row>
    <row r="60" spans="3:4">
      <c r="C60" s="7" t="s">
        <v>51</v>
      </c>
      <c r="D60" s="8">
        <v>34</v>
      </c>
    </row>
    <row r="61" spans="3:4">
      <c r="C61" s="7" t="s">
        <v>52</v>
      </c>
      <c r="D61" s="8">
        <v>513</v>
      </c>
    </row>
    <row r="62" spans="3:4">
      <c r="C62" s="7" t="s">
        <v>53</v>
      </c>
      <c r="D62" s="8">
        <v>706</v>
      </c>
    </row>
    <row r="63" spans="3:4">
      <c r="C63" s="7" t="s">
        <v>54</v>
      </c>
      <c r="D63" s="8">
        <v>10205</v>
      </c>
    </row>
    <row r="64" spans="3:4">
      <c r="C64" s="7" t="s">
        <v>55</v>
      </c>
      <c r="D64" s="8">
        <v>587</v>
      </c>
    </row>
    <row r="65" spans="3:4">
      <c r="C65" s="7" t="s">
        <v>56</v>
      </c>
      <c r="D65" s="8">
        <v>72</v>
      </c>
    </row>
    <row r="66" spans="3:4">
      <c r="C66" s="7" t="s">
        <v>57</v>
      </c>
      <c r="D66" s="8">
        <v>76</v>
      </c>
    </row>
    <row r="67" spans="3:4">
      <c r="C67" s="7" t="s">
        <v>58</v>
      </c>
      <c r="D67" s="8">
        <v>1093</v>
      </c>
    </row>
    <row r="68" spans="3:4">
      <c r="C68" s="7" t="s">
        <v>59</v>
      </c>
      <c r="D68" s="8">
        <v>202</v>
      </c>
    </row>
    <row r="69" spans="3:4">
      <c r="C69" s="7" t="s">
        <v>60</v>
      </c>
      <c r="D69" s="8">
        <v>43</v>
      </c>
    </row>
    <row r="70" spans="3:4">
      <c r="C70" s="7" t="s">
        <v>61</v>
      </c>
      <c r="D70" s="8">
        <v>73</v>
      </c>
    </row>
    <row r="71" spans="3:4">
      <c r="C71" s="7" t="s">
        <v>62</v>
      </c>
      <c r="D71" s="8">
        <v>908</v>
      </c>
    </row>
    <row r="72" spans="3:4">
      <c r="C72" s="7" t="s">
        <v>63</v>
      </c>
      <c r="D72" s="8">
        <v>122</v>
      </c>
    </row>
    <row r="73" spans="3:4">
      <c r="C73" s="7" t="s">
        <v>64</v>
      </c>
      <c r="D73" s="8">
        <v>55</v>
      </c>
    </row>
    <row r="74" spans="3:4">
      <c r="C74" s="7" t="s">
        <v>65</v>
      </c>
      <c r="D74" s="8">
        <v>34</v>
      </c>
    </row>
    <row r="75" spans="3:4">
      <c r="C75" s="7" t="s">
        <v>66</v>
      </c>
      <c r="D75" s="8">
        <v>8394</v>
      </c>
    </row>
    <row r="76" spans="3:4">
      <c r="C76" s="7" t="s">
        <v>67</v>
      </c>
      <c r="D76" s="8">
        <v>153</v>
      </c>
    </row>
    <row r="77" spans="3:4">
      <c r="C77" s="7" t="s">
        <v>68</v>
      </c>
      <c r="D77" s="8">
        <v>156</v>
      </c>
    </row>
    <row r="78" spans="3:4">
      <c r="C78" s="7" t="s">
        <v>69</v>
      </c>
      <c r="D78" s="8">
        <v>227</v>
      </c>
    </row>
    <row r="79" spans="3:4">
      <c r="C79" s="7" t="s">
        <v>70</v>
      </c>
      <c r="D79" s="8">
        <v>1561</v>
      </c>
    </row>
    <row r="80" spans="3:4">
      <c r="C80" s="7" t="s">
        <v>71</v>
      </c>
      <c r="D80" s="8">
        <v>2266</v>
      </c>
    </row>
    <row r="81" spans="3:4">
      <c r="C81" s="7" t="s">
        <v>72</v>
      </c>
      <c r="D81" s="8">
        <v>168</v>
      </c>
    </row>
    <row r="82" spans="3:4">
      <c r="C82" s="7" t="s">
        <v>73</v>
      </c>
      <c r="D82" s="8">
        <v>241</v>
      </c>
    </row>
    <row r="83" spans="3:4">
      <c r="C83" s="7" t="s">
        <v>74</v>
      </c>
      <c r="D83" s="8">
        <v>54</v>
      </c>
    </row>
    <row r="84" spans="3:4">
      <c r="C84" s="7" t="s">
        <v>75</v>
      </c>
      <c r="D84" s="8">
        <v>96</v>
      </c>
    </row>
    <row r="85" spans="3:4">
      <c r="C85" s="7" t="s">
        <v>76</v>
      </c>
      <c r="D85" s="8">
        <v>1350</v>
      </c>
    </row>
    <row r="86" spans="3:4">
      <c r="C86" s="7" t="s">
        <v>77</v>
      </c>
      <c r="D86" s="8">
        <v>172292</v>
      </c>
    </row>
    <row r="87" spans="3:4">
      <c r="C87" s="7" t="s">
        <v>78</v>
      </c>
      <c r="D87" s="8">
        <v>26</v>
      </c>
    </row>
    <row r="88" spans="3:4">
      <c r="C88" s="7" t="s">
        <v>79</v>
      </c>
      <c r="D88" s="8">
        <v>57</v>
      </c>
    </row>
    <row r="89" spans="3:4">
      <c r="C89" s="7" t="s">
        <v>80</v>
      </c>
      <c r="D89" s="8">
        <v>69</v>
      </c>
    </row>
    <row r="90" spans="3:4">
      <c r="C90" s="7" t="s">
        <v>81</v>
      </c>
      <c r="D90" s="8">
        <v>96</v>
      </c>
    </row>
    <row r="91" spans="3:4">
      <c r="C91" s="7" t="s">
        <v>82</v>
      </c>
      <c r="D91" s="8">
        <v>82</v>
      </c>
    </row>
    <row r="92" spans="3:4">
      <c r="C92" s="7" t="s">
        <v>83</v>
      </c>
      <c r="D92" s="8">
        <v>488</v>
      </c>
    </row>
    <row r="93" spans="3:4">
      <c r="C93" s="7" t="s">
        <v>84</v>
      </c>
      <c r="D93" s="8">
        <v>83</v>
      </c>
    </row>
    <row r="94" spans="3:4">
      <c r="C94" s="7" t="s">
        <v>85</v>
      </c>
      <c r="D94" s="8">
        <v>207</v>
      </c>
    </row>
    <row r="95" spans="3:4">
      <c r="C95" s="7" t="s">
        <v>86</v>
      </c>
      <c r="D95" s="8">
        <v>0</v>
      </c>
    </row>
    <row r="96" spans="3:4">
      <c r="C96" s="7" t="s">
        <v>87</v>
      </c>
      <c r="D96" s="8">
        <v>290</v>
      </c>
    </row>
    <row r="97" spans="3:4">
      <c r="C97" s="7" t="s">
        <v>88</v>
      </c>
      <c r="D97" s="8">
        <v>85</v>
      </c>
    </row>
    <row r="98" spans="3:4">
      <c r="C98" s="7" t="s">
        <v>89</v>
      </c>
      <c r="D98" s="8">
        <v>1812</v>
      </c>
    </row>
    <row r="99" spans="3:4">
      <c r="C99" s="7" t="s">
        <v>90</v>
      </c>
      <c r="D99" s="8">
        <v>329</v>
      </c>
    </row>
    <row r="100" spans="3:4">
      <c r="C100" s="7" t="s">
        <v>91</v>
      </c>
      <c r="D100" s="8">
        <v>609</v>
      </c>
    </row>
    <row r="101" spans="3:4">
      <c r="C101" s="7" t="s">
        <v>92</v>
      </c>
      <c r="D101" s="8">
        <v>783</v>
      </c>
    </row>
    <row r="102" spans="3:4">
      <c r="C102" s="7" t="s">
        <v>93</v>
      </c>
      <c r="D102" s="8">
        <v>4808</v>
      </c>
    </row>
    <row r="103" spans="3:4">
      <c r="C103" s="7" t="s">
        <v>94</v>
      </c>
      <c r="D103" s="8">
        <v>153</v>
      </c>
    </row>
    <row r="104" spans="3:4">
      <c r="C104" s="7" t="s">
        <v>95</v>
      </c>
      <c r="D104" s="8">
        <v>3167</v>
      </c>
    </row>
    <row r="105" spans="3:4">
      <c r="C105" s="7" t="s">
        <v>96</v>
      </c>
      <c r="D105" s="8">
        <v>189</v>
      </c>
    </row>
    <row r="106" spans="3:4">
      <c r="C106" s="7" t="s">
        <v>97</v>
      </c>
      <c r="D106" s="8">
        <v>113</v>
      </c>
    </row>
    <row r="107" spans="3:4">
      <c r="C107" s="7" t="s">
        <v>98</v>
      </c>
      <c r="D107" s="8">
        <v>67</v>
      </c>
    </row>
    <row r="108" spans="3:4">
      <c r="C108" s="7" t="s">
        <v>99</v>
      </c>
      <c r="D108" s="8">
        <v>5</v>
      </c>
    </row>
    <row r="109" spans="3:4">
      <c r="C109" s="7" t="s">
        <v>100</v>
      </c>
      <c r="D109" s="8">
        <v>290</v>
      </c>
    </row>
    <row r="110" spans="3:4">
      <c r="C110" s="7" t="s">
        <v>101</v>
      </c>
      <c r="D110" s="8">
        <v>125</v>
      </c>
    </row>
    <row r="111" spans="3:4">
      <c r="C111" s="7" t="s">
        <v>102</v>
      </c>
      <c r="D111" s="8">
        <v>100</v>
      </c>
    </row>
    <row r="112" spans="3:4">
      <c r="C112" s="7" t="s">
        <v>103</v>
      </c>
      <c r="D112" s="8">
        <v>77</v>
      </c>
    </row>
    <row r="113" spans="3:4">
      <c r="C113" s="7" t="s">
        <v>104</v>
      </c>
      <c r="D113" s="8">
        <v>745</v>
      </c>
    </row>
    <row r="114" spans="3:4">
      <c r="C114" s="7" t="s">
        <v>105</v>
      </c>
      <c r="D114" s="8">
        <v>103</v>
      </c>
    </row>
    <row r="115" spans="3:4">
      <c r="C115" s="7" t="s">
        <v>106</v>
      </c>
      <c r="D115" s="8">
        <v>89</v>
      </c>
    </row>
    <row r="116" spans="3:4">
      <c r="C116" s="7" t="s">
        <v>107</v>
      </c>
      <c r="D116" s="8">
        <v>254</v>
      </c>
    </row>
    <row r="117" spans="3:4">
      <c r="C117" s="7" t="s">
        <v>108</v>
      </c>
      <c r="D117" s="8">
        <v>128</v>
      </c>
    </row>
    <row r="118" spans="3:4">
      <c r="C118" s="7" t="s">
        <v>109</v>
      </c>
      <c r="D118" s="8">
        <v>124</v>
      </c>
    </row>
    <row r="119" spans="3:4">
      <c r="C119" s="7" t="s">
        <v>110</v>
      </c>
      <c r="D119" s="8">
        <v>755</v>
      </c>
    </row>
    <row r="120" spans="3:4">
      <c r="C120" s="7" t="s">
        <v>111</v>
      </c>
      <c r="D120" s="8">
        <v>65</v>
      </c>
    </row>
    <row r="121" spans="3:4">
      <c r="C121" s="7" t="s">
        <v>112</v>
      </c>
      <c r="D121" s="8">
        <v>669</v>
      </c>
    </row>
    <row r="122" spans="3:4">
      <c r="C122" s="7" t="s">
        <v>113</v>
      </c>
      <c r="D122" s="8">
        <v>907</v>
      </c>
    </row>
    <row r="123" spans="3:4">
      <c r="C123" s="7" t="s">
        <v>114</v>
      </c>
      <c r="D123" s="8">
        <v>454</v>
      </c>
    </row>
    <row r="124" spans="3:4">
      <c r="C124" s="7" t="s">
        <v>115</v>
      </c>
      <c r="D124" s="8">
        <v>92</v>
      </c>
    </row>
    <row r="125" spans="3:4">
      <c r="C125" s="7" t="s">
        <v>116</v>
      </c>
      <c r="D125" s="8">
        <v>368</v>
      </c>
    </row>
    <row r="126" spans="3:4">
      <c r="C126" s="7" t="s">
        <v>117</v>
      </c>
      <c r="D126" s="8">
        <v>166</v>
      </c>
    </row>
    <row r="127" spans="3:4">
      <c r="C127" s="7" t="s">
        <v>118</v>
      </c>
      <c r="D127" s="8">
        <v>62</v>
      </c>
    </row>
    <row r="128" spans="3:4">
      <c r="C128" s="7" t="s">
        <v>119</v>
      </c>
      <c r="D128" s="8">
        <v>310</v>
      </c>
    </row>
    <row r="129" spans="3:4">
      <c r="C129" s="7" t="s">
        <v>120</v>
      </c>
      <c r="D129" s="8">
        <v>133</v>
      </c>
    </row>
    <row r="130" spans="3:4">
      <c r="C130" s="7" t="s">
        <v>121</v>
      </c>
      <c r="D130" s="8">
        <v>2994</v>
      </c>
    </row>
    <row r="131" spans="3:4">
      <c r="C131" s="7" t="s">
        <v>122</v>
      </c>
      <c r="D131" s="8">
        <v>24</v>
      </c>
    </row>
    <row r="132" spans="3:4">
      <c r="C132" s="7" t="s">
        <v>123</v>
      </c>
      <c r="D132" s="8">
        <v>142</v>
      </c>
    </row>
    <row r="133" spans="3:4">
      <c r="C133" s="7" t="s">
        <v>124</v>
      </c>
      <c r="D133" s="8">
        <v>207</v>
      </c>
    </row>
    <row r="134" spans="3:4">
      <c r="C134" s="7" t="s">
        <v>125</v>
      </c>
      <c r="D134" s="8">
        <v>186</v>
      </c>
    </row>
    <row r="135" spans="3:4">
      <c r="C135" s="7" t="s">
        <v>126</v>
      </c>
      <c r="D135" s="8">
        <v>214</v>
      </c>
    </row>
    <row r="136" spans="3:4">
      <c r="C136" s="7" t="s">
        <v>127</v>
      </c>
      <c r="D136" s="8">
        <v>408</v>
      </c>
    </row>
    <row r="137" spans="3:4">
      <c r="C137" s="7" t="s">
        <v>128</v>
      </c>
      <c r="D137" s="8">
        <v>37</v>
      </c>
    </row>
    <row r="138" spans="3:4">
      <c r="C138" s="7" t="s">
        <v>129</v>
      </c>
      <c r="D138" s="8">
        <v>73</v>
      </c>
    </row>
    <row r="139" spans="3:4">
      <c r="C139" s="7" t="s">
        <v>130</v>
      </c>
      <c r="D139" s="8">
        <v>679</v>
      </c>
    </row>
    <row r="140" spans="3:4">
      <c r="C140" s="7" t="s">
        <v>131</v>
      </c>
      <c r="D140" s="8">
        <v>178</v>
      </c>
    </row>
    <row r="141" spans="3:4">
      <c r="C141" s="7" t="s">
        <v>132</v>
      </c>
      <c r="D141" s="8">
        <v>157</v>
      </c>
    </row>
    <row r="142" spans="3:4">
      <c r="C142" s="7" t="s">
        <v>133</v>
      </c>
      <c r="D142" s="8">
        <v>116</v>
      </c>
    </row>
    <row r="143" spans="3:4">
      <c r="C143" s="7" t="s">
        <v>134</v>
      </c>
      <c r="D143" s="8">
        <v>6648</v>
      </c>
    </row>
    <row r="144" spans="3:4">
      <c r="C144" s="7" t="s">
        <v>135</v>
      </c>
      <c r="D144" s="8">
        <v>604</v>
      </c>
    </row>
    <row r="145" spans="3:4">
      <c r="C145" s="7" t="s">
        <v>136</v>
      </c>
      <c r="D145" s="8">
        <v>132</v>
      </c>
    </row>
    <row r="146" spans="3:4">
      <c r="C146" s="7" t="s">
        <v>137</v>
      </c>
      <c r="D146" s="8">
        <v>318</v>
      </c>
    </row>
    <row r="147" spans="3:4">
      <c r="C147" s="7" t="s">
        <v>138</v>
      </c>
      <c r="D147" s="8">
        <v>55</v>
      </c>
    </row>
    <row r="148" spans="3:4">
      <c r="C148" s="7" t="s">
        <v>139</v>
      </c>
      <c r="D148" s="8">
        <v>1649</v>
      </c>
    </row>
    <row r="149" spans="3:4">
      <c r="C149" s="7" t="s">
        <v>140</v>
      </c>
      <c r="D149" s="8">
        <v>2455</v>
      </c>
    </row>
    <row r="150" spans="3:4">
      <c r="C150" s="7" t="s">
        <v>141</v>
      </c>
      <c r="D150" s="8">
        <v>445</v>
      </c>
    </row>
    <row r="151" spans="3:4">
      <c r="C151" s="7" t="s">
        <v>142</v>
      </c>
      <c r="D151" s="8">
        <v>51133</v>
      </c>
    </row>
    <row r="152" spans="3:4">
      <c r="C152" s="7" t="s">
        <v>143</v>
      </c>
      <c r="D152" s="8">
        <v>10</v>
      </c>
    </row>
    <row r="153" spans="3:4">
      <c r="C153" s="7" t="s">
        <v>144</v>
      </c>
      <c r="D153" s="8">
        <v>1</v>
      </c>
    </row>
    <row r="154" spans="3:4">
      <c r="C154" s="7" t="s">
        <v>145</v>
      </c>
      <c r="D154" s="8">
        <v>834</v>
      </c>
    </row>
    <row r="155" spans="3:4">
      <c r="C155" s="7" t="s">
        <v>146</v>
      </c>
      <c r="D155" s="8">
        <v>105</v>
      </c>
    </row>
    <row r="156" spans="3:4">
      <c r="C156" s="7" t="s">
        <v>147</v>
      </c>
      <c r="D156" s="8">
        <v>134</v>
      </c>
    </row>
    <row r="157" spans="3:4">
      <c r="C157" s="7" t="s">
        <v>148</v>
      </c>
      <c r="D157" s="8">
        <v>1585</v>
      </c>
    </row>
    <row r="158" spans="3:4">
      <c r="C158" s="7" t="s">
        <v>149</v>
      </c>
      <c r="D158" s="8">
        <v>98</v>
      </c>
    </row>
    <row r="159" spans="3:4">
      <c r="C159" s="7" t="s">
        <v>150</v>
      </c>
      <c r="D159" s="8">
        <v>197</v>
      </c>
    </row>
    <row r="160" spans="3:4">
      <c r="C160" s="7" t="s">
        <v>151</v>
      </c>
      <c r="D160" s="8">
        <v>30</v>
      </c>
    </row>
    <row r="161" spans="3:4">
      <c r="C161" s="7" t="s">
        <v>152</v>
      </c>
      <c r="D161" s="8">
        <v>36</v>
      </c>
    </row>
    <row r="162" spans="3:4">
      <c r="C162" s="7" t="s">
        <v>153</v>
      </c>
      <c r="D162" s="8">
        <v>54</v>
      </c>
    </row>
    <row r="163" spans="3:4">
      <c r="C163" s="7" t="s">
        <v>154</v>
      </c>
      <c r="D163" s="8">
        <v>537</v>
      </c>
    </row>
    <row r="164" spans="3:4">
      <c r="C164" s="7" t="s">
        <v>155</v>
      </c>
      <c r="D164" s="8">
        <v>68</v>
      </c>
    </row>
    <row r="165" spans="3:4">
      <c r="C165" s="7" t="s">
        <v>156</v>
      </c>
      <c r="D165" s="8">
        <v>136</v>
      </c>
    </row>
    <row r="166" spans="3:4">
      <c r="C166" s="7" t="s">
        <v>157</v>
      </c>
      <c r="D166" s="8">
        <v>530</v>
      </c>
    </row>
    <row r="167" spans="3:4">
      <c r="C167" s="7" t="s">
        <v>158</v>
      </c>
      <c r="D167" s="8">
        <v>6</v>
      </c>
    </row>
    <row r="168" spans="3:4">
      <c r="C168" s="7" t="s">
        <v>159</v>
      </c>
      <c r="D168" s="8">
        <v>138</v>
      </c>
    </row>
    <row r="169" spans="3:4">
      <c r="C169" s="7" t="s">
        <v>160</v>
      </c>
      <c r="D169" s="8">
        <v>2783</v>
      </c>
    </row>
    <row r="170" spans="3:4">
      <c r="C170" s="7" t="s">
        <v>161</v>
      </c>
      <c r="D170" s="8">
        <v>41</v>
      </c>
    </row>
    <row r="171" spans="3:4">
      <c r="C171" s="7" t="s">
        <v>162</v>
      </c>
      <c r="D171" s="8">
        <v>57</v>
      </c>
    </row>
    <row r="172" spans="3:4">
      <c r="C172" s="7" t="s">
        <v>163</v>
      </c>
      <c r="D172" s="8">
        <v>1</v>
      </c>
    </row>
    <row r="173" spans="3:4">
      <c r="C173" s="7" t="s">
        <v>164</v>
      </c>
      <c r="D173" s="8">
        <v>755933</v>
      </c>
    </row>
    <row r="174" spans="3:4">
      <c r="C174" s="7" t="s">
        <v>165</v>
      </c>
      <c r="D174" s="8">
        <v>52</v>
      </c>
    </row>
    <row r="175" spans="3:4">
      <c r="C175" s="7" t="s">
        <v>166</v>
      </c>
      <c r="D175" s="8">
        <v>281</v>
      </c>
    </row>
    <row r="176" spans="3:4">
      <c r="C176" s="7" t="s">
        <v>167</v>
      </c>
      <c r="D176" s="8">
        <v>3</v>
      </c>
    </row>
    <row r="177" spans="3:4">
      <c r="C177" s="7" t="s">
        <v>168</v>
      </c>
      <c r="D177" s="8">
        <v>122</v>
      </c>
    </row>
    <row r="178" spans="3:4">
      <c r="C178" s="7" t="s">
        <v>169</v>
      </c>
      <c r="D178" s="8">
        <v>244</v>
      </c>
    </row>
    <row r="179" spans="3:4">
      <c r="C179" s="7" t="s">
        <v>170</v>
      </c>
      <c r="D179" s="8">
        <v>0</v>
      </c>
    </row>
    <row r="180" spans="3:4">
      <c r="C180" s="7" t="s">
        <v>171</v>
      </c>
      <c r="D180" s="8">
        <v>64</v>
      </c>
    </row>
    <row r="181" spans="3:4">
      <c r="C181" s="7" t="s">
        <v>172</v>
      </c>
      <c r="D181" s="8">
        <v>50</v>
      </c>
    </row>
    <row r="182" spans="3:4">
      <c r="C182" s="7" t="s">
        <v>173</v>
      </c>
      <c r="D182" s="8">
        <v>84</v>
      </c>
    </row>
    <row r="183" spans="3:4">
      <c r="C183" s="7" t="s">
        <v>174</v>
      </c>
      <c r="D183" s="8">
        <v>29360</v>
      </c>
    </row>
    <row r="184" spans="3:4">
      <c r="C184" s="7" t="s">
        <v>175</v>
      </c>
      <c r="D184" s="8">
        <v>20</v>
      </c>
    </row>
    <row r="185" spans="3:4">
      <c r="C185" s="7" t="s">
        <v>176</v>
      </c>
      <c r="D185" s="8">
        <v>87</v>
      </c>
    </row>
    <row r="186" spans="3:4">
      <c r="C186" s="7" t="s">
        <v>177</v>
      </c>
      <c r="D186" s="8">
        <v>109</v>
      </c>
    </row>
    <row r="187" spans="3:4">
      <c r="C187" s="7" t="s">
        <v>178</v>
      </c>
      <c r="D187" s="8">
        <v>500</v>
      </c>
    </row>
    <row r="188" spans="3:4">
      <c r="C188" s="7" t="s">
        <v>179</v>
      </c>
      <c r="D188" s="8">
        <v>60</v>
      </c>
    </row>
    <row r="189" spans="3:4">
      <c r="C189" s="7" t="s">
        <v>180</v>
      </c>
      <c r="D189" s="8">
        <v>2</v>
      </c>
    </row>
    <row r="190" spans="3:4">
      <c r="C190" s="7" t="s">
        <v>181</v>
      </c>
      <c r="D190" s="8">
        <v>59</v>
      </c>
    </row>
    <row r="191" spans="3:4">
      <c r="C191" s="7" t="s">
        <v>182</v>
      </c>
      <c r="D191" s="8">
        <v>1663</v>
      </c>
    </row>
    <row r="192" spans="3:4">
      <c r="C192" s="7" t="s">
        <v>183</v>
      </c>
      <c r="D192" s="8">
        <v>156</v>
      </c>
    </row>
    <row r="193" spans="3:4">
      <c r="C193" s="7" t="s">
        <v>184</v>
      </c>
      <c r="D193" s="8">
        <v>50</v>
      </c>
    </row>
    <row r="194" spans="3:4">
      <c r="C194" s="7" t="s">
        <v>185</v>
      </c>
      <c r="D194" s="8">
        <v>319</v>
      </c>
    </row>
    <row r="195" spans="3:4">
      <c r="C195" s="7" t="s">
        <v>186</v>
      </c>
      <c r="D195" s="8">
        <v>237</v>
      </c>
    </row>
    <row r="196" spans="3:4">
      <c r="C196" s="7" t="s">
        <v>187</v>
      </c>
      <c r="D196" s="8">
        <v>52</v>
      </c>
    </row>
    <row r="197" spans="3:4">
      <c r="C197" s="7" t="s">
        <v>188</v>
      </c>
      <c r="D197" s="8">
        <v>49</v>
      </c>
    </row>
    <row r="198" spans="3:4">
      <c r="C198" s="7" t="s">
        <v>189</v>
      </c>
      <c r="D198" s="8">
        <v>73</v>
      </c>
    </row>
    <row r="199" spans="3:4">
      <c r="C199" s="7" t="s">
        <v>190</v>
      </c>
      <c r="D199" s="8">
        <v>23</v>
      </c>
    </row>
    <row r="200" spans="3:4">
      <c r="C200" s="7" t="s">
        <v>191</v>
      </c>
      <c r="D200" s="8">
        <v>70</v>
      </c>
    </row>
    <row r="201" spans="3:4">
      <c r="C201" s="7" t="s">
        <v>192</v>
      </c>
      <c r="D201" s="8">
        <v>25</v>
      </c>
    </row>
    <row r="202" spans="3:4">
      <c r="C202" s="7" t="s">
        <v>193</v>
      </c>
      <c r="D202" s="8">
        <v>74</v>
      </c>
    </row>
    <row r="203" spans="3:4">
      <c r="C203" s="7" t="s">
        <v>194</v>
      </c>
      <c r="D203" s="8">
        <v>30</v>
      </c>
    </row>
    <row r="204" spans="3:4">
      <c r="C204" s="7" t="s">
        <v>195</v>
      </c>
      <c r="D204" s="8">
        <v>112</v>
      </c>
    </row>
    <row r="205" spans="3:4">
      <c r="C205" s="7" t="s">
        <v>196</v>
      </c>
      <c r="D205" s="8">
        <v>10</v>
      </c>
    </row>
    <row r="206" spans="3:4">
      <c r="C206" s="7" t="s">
        <v>197</v>
      </c>
      <c r="D206" s="8">
        <v>375</v>
      </c>
    </row>
    <row r="207" spans="3:4">
      <c r="C207" s="7" t="s">
        <v>198</v>
      </c>
      <c r="D207" s="8">
        <v>29</v>
      </c>
    </row>
    <row r="208" spans="3:4">
      <c r="C208" s="7" t="s">
        <v>199</v>
      </c>
      <c r="D208" s="8">
        <v>585</v>
      </c>
    </row>
    <row r="209" spans="3:4">
      <c r="C209" s="7" t="s">
        <v>200</v>
      </c>
      <c r="D209" s="8">
        <v>54</v>
      </c>
    </row>
    <row r="210" spans="3:4">
      <c r="C210" s="7" t="s">
        <v>201</v>
      </c>
      <c r="D210" s="8">
        <v>142</v>
      </c>
    </row>
    <row r="211" spans="3:4">
      <c r="C211" s="7" t="s">
        <v>202</v>
      </c>
      <c r="D211" s="8">
        <v>754</v>
      </c>
    </row>
    <row r="212" spans="3:4">
      <c r="C212" s="7" t="s">
        <v>203</v>
      </c>
      <c r="D212" s="8">
        <v>157</v>
      </c>
    </row>
    <row r="213" spans="3:4">
      <c r="C213" s="7" t="s">
        <v>204</v>
      </c>
      <c r="D213" s="8">
        <v>52</v>
      </c>
    </row>
    <row r="214" spans="3:4">
      <c r="C214" s="7" t="s">
        <v>205</v>
      </c>
      <c r="D214" s="8">
        <v>64</v>
      </c>
    </row>
    <row r="215" spans="3:4">
      <c r="C215" s="7" t="s">
        <v>206</v>
      </c>
      <c r="D215" s="8">
        <v>93</v>
      </c>
    </row>
    <row r="216" spans="3:4">
      <c r="C216" s="7" t="s">
        <v>207</v>
      </c>
      <c r="D216" s="8">
        <v>1231</v>
      </c>
    </row>
    <row r="217" spans="3:4">
      <c r="C217" s="7" t="s">
        <v>208</v>
      </c>
      <c r="D217" s="8">
        <v>36</v>
      </c>
    </row>
    <row r="218" spans="3:4">
      <c r="C218" s="7" t="s">
        <v>209</v>
      </c>
      <c r="D218" s="8">
        <v>120</v>
      </c>
    </row>
    <row r="219" spans="3:4">
      <c r="C219" s="7" t="s">
        <v>210</v>
      </c>
      <c r="D219" s="8">
        <v>37</v>
      </c>
    </row>
    <row r="220" spans="3:4">
      <c r="C220" s="7" t="s">
        <v>211</v>
      </c>
      <c r="D220" s="8">
        <v>47</v>
      </c>
    </row>
    <row r="221" spans="3:4">
      <c r="C221" s="7" t="s">
        <v>212</v>
      </c>
      <c r="D221" s="8">
        <v>248</v>
      </c>
    </row>
    <row r="222" spans="3:4">
      <c r="C222" s="7" t="s">
        <v>213</v>
      </c>
      <c r="D222" s="8">
        <v>117</v>
      </c>
    </row>
    <row r="223" spans="3:4">
      <c r="C223" s="7" t="s">
        <v>214</v>
      </c>
      <c r="D223" s="8">
        <v>276</v>
      </c>
    </row>
    <row r="224" spans="3:4">
      <c r="C224" s="7" t="s">
        <v>215</v>
      </c>
      <c r="D224" s="8">
        <v>51</v>
      </c>
    </row>
    <row r="225" spans="3:4">
      <c r="C225" s="7" t="s">
        <v>216</v>
      </c>
      <c r="D225" s="8">
        <v>7</v>
      </c>
    </row>
    <row r="226" spans="3:4">
      <c r="C226" s="7" t="s">
        <v>217</v>
      </c>
      <c r="D226" s="8">
        <v>436</v>
      </c>
    </row>
    <row r="227" spans="3:4">
      <c r="C227" s="7" t="s">
        <v>218</v>
      </c>
      <c r="D227" s="8">
        <v>182</v>
      </c>
    </row>
    <row r="228" spans="3:4">
      <c r="C228" s="7" t="s">
        <v>219</v>
      </c>
      <c r="D228" s="8">
        <v>16</v>
      </c>
    </row>
    <row r="229" spans="3:4">
      <c r="C229" s="7" t="s">
        <v>220</v>
      </c>
      <c r="D229" s="8">
        <v>47</v>
      </c>
    </row>
    <row r="230" spans="3:4">
      <c r="C230" s="7" t="s">
        <v>221</v>
      </c>
      <c r="D230" s="8">
        <v>24</v>
      </c>
    </row>
    <row r="231" spans="3:4">
      <c r="C231" s="7" t="s">
        <v>222</v>
      </c>
      <c r="D231" s="8">
        <v>39</v>
      </c>
    </row>
    <row r="232" spans="3:4">
      <c r="C232" s="7" t="s">
        <v>223</v>
      </c>
      <c r="D232" s="8">
        <v>60</v>
      </c>
    </row>
    <row r="233" spans="3:4">
      <c r="C233" s="7" t="s">
        <v>224</v>
      </c>
      <c r="D233" s="8">
        <v>33</v>
      </c>
    </row>
    <row r="234" spans="3:4">
      <c r="C234" s="7" t="s">
        <v>225</v>
      </c>
      <c r="D234" s="8">
        <v>14</v>
      </c>
    </row>
    <row r="235" spans="3:4">
      <c r="C235" s="7" t="s">
        <v>226</v>
      </c>
      <c r="D235" s="8">
        <v>1879</v>
      </c>
    </row>
    <row r="236" spans="3:4">
      <c r="C236" s="7" t="s">
        <v>227</v>
      </c>
      <c r="D236" s="8">
        <v>42</v>
      </c>
    </row>
    <row r="237" spans="3:4">
      <c r="C237" s="7" t="s">
        <v>228</v>
      </c>
      <c r="D237" s="8">
        <v>46</v>
      </c>
    </row>
    <row r="238" spans="3:4">
      <c r="C238" s="7" t="s">
        <v>229</v>
      </c>
      <c r="D238" s="8">
        <v>66</v>
      </c>
    </row>
    <row r="239" spans="3:4">
      <c r="C239" s="7" t="s">
        <v>230</v>
      </c>
      <c r="D239" s="8">
        <v>127</v>
      </c>
    </row>
    <row r="240" spans="3:4">
      <c r="C240" s="7" t="s">
        <v>231</v>
      </c>
      <c r="D240" s="8">
        <v>123</v>
      </c>
    </row>
    <row r="241" spans="3:4">
      <c r="C241" s="7" t="s">
        <v>232</v>
      </c>
      <c r="D241" s="8">
        <v>64</v>
      </c>
    </row>
    <row r="242" spans="3:4">
      <c r="C242" s="7" t="s">
        <v>233</v>
      </c>
      <c r="D242" s="8">
        <v>123</v>
      </c>
    </row>
    <row r="243" spans="3:4">
      <c r="C243" s="7" t="s">
        <v>234</v>
      </c>
      <c r="D243" s="8">
        <v>201</v>
      </c>
    </row>
    <row r="244" spans="3:4">
      <c r="C244" s="7" t="s">
        <v>235</v>
      </c>
      <c r="D244" s="8">
        <v>14</v>
      </c>
    </row>
    <row r="245" spans="3:4">
      <c r="C245" s="7" t="s">
        <v>236</v>
      </c>
      <c r="D245" s="8">
        <v>260</v>
      </c>
    </row>
    <row r="246" spans="3:4">
      <c r="C246" s="7" t="s">
        <v>237</v>
      </c>
      <c r="D246" s="8">
        <v>65</v>
      </c>
    </row>
    <row r="247" spans="3:4">
      <c r="C247" s="7" t="s">
        <v>238</v>
      </c>
      <c r="D247" s="8">
        <v>78</v>
      </c>
    </row>
    <row r="248" spans="3:4">
      <c r="C248" s="7" t="s">
        <v>239</v>
      </c>
      <c r="D248" s="8">
        <v>53</v>
      </c>
    </row>
    <row r="249" spans="3:4">
      <c r="C249" s="7" t="s">
        <v>240</v>
      </c>
      <c r="D249" s="8">
        <v>29</v>
      </c>
    </row>
    <row r="250" spans="3:4">
      <c r="C250" s="7" t="s">
        <v>241</v>
      </c>
      <c r="D250" s="8">
        <v>10852</v>
      </c>
    </row>
    <row r="251" spans="3:4">
      <c r="C251" s="7" t="s">
        <v>242</v>
      </c>
      <c r="D251" s="8">
        <v>120</v>
      </c>
    </row>
    <row r="252" spans="3:4">
      <c r="C252" s="7" t="s">
        <v>243</v>
      </c>
      <c r="D252" s="8">
        <v>94</v>
      </c>
    </row>
    <row r="253" spans="3:4">
      <c r="C253" s="7" t="s">
        <v>244</v>
      </c>
      <c r="D253" s="8">
        <v>247</v>
      </c>
    </row>
    <row r="254" spans="3:4">
      <c r="C254" s="7" t="s">
        <v>245</v>
      </c>
      <c r="D254" s="8">
        <v>15</v>
      </c>
    </row>
    <row r="255" spans="3:4">
      <c r="C255" s="7" t="s">
        <v>246</v>
      </c>
      <c r="D255" s="8">
        <v>9</v>
      </c>
    </row>
    <row r="256" spans="3:4">
      <c r="C256" s="7" t="s">
        <v>247</v>
      </c>
      <c r="D256" s="8">
        <v>254</v>
      </c>
    </row>
    <row r="257" spans="3:4">
      <c r="C257" s="7" t="s">
        <v>248</v>
      </c>
      <c r="D257" s="8">
        <v>539</v>
      </c>
    </row>
    <row r="258" spans="3:4">
      <c r="C258" s="7" t="s">
        <v>249</v>
      </c>
      <c r="D258" s="8">
        <v>60</v>
      </c>
    </row>
    <row r="259" spans="3:4">
      <c r="C259" s="7" t="s">
        <v>250</v>
      </c>
      <c r="D259" s="8">
        <v>499</v>
      </c>
    </row>
    <row r="260" spans="3:4">
      <c r="C260" s="7" t="s">
        <v>251</v>
      </c>
      <c r="D260" s="8">
        <v>66</v>
      </c>
    </row>
    <row r="261" spans="3:4">
      <c r="C261" s="7" t="s">
        <v>252</v>
      </c>
      <c r="D261" s="8">
        <v>83</v>
      </c>
    </row>
    <row r="262" spans="3:4">
      <c r="C262" s="7" t="s">
        <v>253</v>
      </c>
      <c r="D262" s="8">
        <v>136</v>
      </c>
    </row>
    <row r="263" spans="3:4">
      <c r="C263" s="7" t="s">
        <v>254</v>
      </c>
      <c r="D263" s="8">
        <v>136</v>
      </c>
    </row>
    <row r="264" spans="3:4">
      <c r="C264" s="7" t="s">
        <v>255</v>
      </c>
      <c r="D264" s="8">
        <v>276</v>
      </c>
    </row>
    <row r="265" spans="3:4">
      <c r="C265" s="7" t="s">
        <v>256</v>
      </c>
      <c r="D265" s="8">
        <v>9</v>
      </c>
    </row>
    <row r="266" spans="3:4">
      <c r="C266" s="7" t="s">
        <v>257</v>
      </c>
      <c r="D266" s="8">
        <v>289</v>
      </c>
    </row>
    <row r="267" spans="3:4">
      <c r="C267" s="7" t="s">
        <v>258</v>
      </c>
      <c r="D267" s="8">
        <v>75</v>
      </c>
    </row>
    <row r="268" spans="3:4">
      <c r="C268" s="7" t="s">
        <v>259</v>
      </c>
      <c r="D268" s="8">
        <v>115</v>
      </c>
    </row>
    <row r="269" spans="3:4">
      <c r="C269" s="7" t="s">
        <v>260</v>
      </c>
      <c r="D269" s="8">
        <v>261</v>
      </c>
    </row>
    <row r="270" spans="3:4">
      <c r="C270" s="7" t="s">
        <v>261</v>
      </c>
      <c r="D270" s="8">
        <v>110</v>
      </c>
    </row>
    <row r="271" spans="3:4">
      <c r="C271" s="7" t="s">
        <v>262</v>
      </c>
      <c r="D271" s="8">
        <v>382</v>
      </c>
    </row>
    <row r="272" spans="3:4">
      <c r="C272" s="7" t="s">
        <v>263</v>
      </c>
      <c r="D272" s="8">
        <v>133</v>
      </c>
    </row>
    <row r="273" spans="3:4">
      <c r="C273" s="7" t="s">
        <v>264</v>
      </c>
      <c r="D273" s="8">
        <v>541</v>
      </c>
    </row>
    <row r="274" spans="3:4">
      <c r="C274" s="7" t="s">
        <v>265</v>
      </c>
      <c r="D274" s="8">
        <v>143</v>
      </c>
    </row>
    <row r="275" spans="3:4">
      <c r="C275" s="7" t="s">
        <v>266</v>
      </c>
      <c r="D275" s="8">
        <v>25</v>
      </c>
    </row>
    <row r="276" spans="3:4">
      <c r="C276" s="7" t="s">
        <v>267</v>
      </c>
      <c r="D276" s="8">
        <v>1049</v>
      </c>
    </row>
    <row r="277" spans="3:4">
      <c r="C277" s="7" t="s">
        <v>268</v>
      </c>
      <c r="D277" s="8">
        <v>130</v>
      </c>
    </row>
    <row r="278" spans="3:4">
      <c r="C278" s="7" t="s">
        <v>269</v>
      </c>
      <c r="D278" s="8">
        <v>67</v>
      </c>
    </row>
    <row r="279" spans="3:4">
      <c r="C279" s="7" t="s">
        <v>270</v>
      </c>
      <c r="D279" s="8">
        <v>27</v>
      </c>
    </row>
    <row r="280" spans="3:4">
      <c r="C280" s="7" t="s">
        <v>271</v>
      </c>
      <c r="D280" s="8">
        <v>36</v>
      </c>
    </row>
    <row r="281" spans="3:4">
      <c r="C281" s="7" t="s">
        <v>272</v>
      </c>
      <c r="D281" s="8">
        <v>73</v>
      </c>
    </row>
    <row r="282" spans="3:4">
      <c r="C282" s="7" t="s">
        <v>273</v>
      </c>
      <c r="D282" s="8">
        <v>2379</v>
      </c>
    </row>
    <row r="283" spans="3:4">
      <c r="C283" s="7" t="s">
        <v>274</v>
      </c>
      <c r="D283" s="8">
        <v>24</v>
      </c>
    </row>
    <row r="284" spans="3:4">
      <c r="C284" s="7" t="s">
        <v>275</v>
      </c>
      <c r="D284" s="8">
        <v>51</v>
      </c>
    </row>
    <row r="285" spans="3:4">
      <c r="C285" s="7" t="s">
        <v>276</v>
      </c>
      <c r="D285" s="8">
        <v>72</v>
      </c>
    </row>
    <row r="286" spans="3:4">
      <c r="C286" s="7" t="s">
        <v>277</v>
      </c>
      <c r="D286" s="8">
        <v>16</v>
      </c>
    </row>
    <row r="287" spans="3:4">
      <c r="C287" s="7" t="s">
        <v>278</v>
      </c>
      <c r="D287" s="8">
        <v>580</v>
      </c>
    </row>
    <row r="288" spans="3:4">
      <c r="C288" s="7" t="s">
        <v>279</v>
      </c>
      <c r="D288" s="8">
        <v>117</v>
      </c>
    </row>
    <row r="289" spans="3:4">
      <c r="C289" s="7" t="s">
        <v>280</v>
      </c>
      <c r="D289" s="8">
        <v>59</v>
      </c>
    </row>
    <row r="290" spans="3:4">
      <c r="C290" s="7" t="s">
        <v>281</v>
      </c>
      <c r="D290" s="8">
        <v>1094</v>
      </c>
    </row>
    <row r="291" spans="3:4">
      <c r="C291" s="7" t="s">
        <v>282</v>
      </c>
      <c r="D291" s="8">
        <v>15</v>
      </c>
    </row>
    <row r="292" spans="3:4">
      <c r="C292" s="7" t="s">
        <v>283</v>
      </c>
      <c r="D292" s="8">
        <v>282</v>
      </c>
    </row>
    <row r="293" spans="3:4">
      <c r="C293" s="7" t="s">
        <v>284</v>
      </c>
      <c r="D293" s="8">
        <v>555</v>
      </c>
    </row>
    <row r="294" spans="3:4">
      <c r="C294" s="7" t="s">
        <v>285</v>
      </c>
      <c r="D294" s="8">
        <v>32</v>
      </c>
    </row>
    <row r="295" spans="3:4">
      <c r="C295" s="7" t="s">
        <v>286</v>
      </c>
      <c r="D295" s="8">
        <v>170</v>
      </c>
    </row>
    <row r="296" spans="3:4">
      <c r="C296" s="7" t="s">
        <v>287</v>
      </c>
      <c r="D296" s="8">
        <v>136</v>
      </c>
    </row>
    <row r="297" spans="3:4">
      <c r="C297" s="7" t="s">
        <v>288</v>
      </c>
      <c r="D297" s="8">
        <v>3287</v>
      </c>
    </row>
    <row r="298" spans="3:4">
      <c r="C298" s="7" t="s">
        <v>289</v>
      </c>
      <c r="D298" s="8">
        <v>57</v>
      </c>
    </row>
    <row r="299" spans="3:4">
      <c r="C299" s="7" t="s">
        <v>290</v>
      </c>
      <c r="D299" s="8">
        <v>62</v>
      </c>
    </row>
    <row r="300" spans="3:4">
      <c r="C300" s="7" t="s">
        <v>291</v>
      </c>
      <c r="D300" s="8">
        <v>39</v>
      </c>
    </row>
    <row r="301" spans="3:4">
      <c r="C301" s="7" t="s">
        <v>292</v>
      </c>
      <c r="D301" s="8">
        <v>67</v>
      </c>
    </row>
    <row r="302" spans="3:4">
      <c r="C302" s="7" t="s">
        <v>293</v>
      </c>
      <c r="D302" s="8">
        <v>130</v>
      </c>
    </row>
    <row r="303" spans="3:4">
      <c r="C303" s="7" t="s">
        <v>294</v>
      </c>
      <c r="D303" s="8">
        <v>577</v>
      </c>
    </row>
    <row r="304" spans="3:4">
      <c r="C304" s="7" t="s">
        <v>295</v>
      </c>
      <c r="D304" s="8">
        <v>131</v>
      </c>
    </row>
    <row r="305" spans="3:4">
      <c r="C305" s="7" t="s">
        <v>296</v>
      </c>
      <c r="D305" s="8">
        <v>401</v>
      </c>
    </row>
    <row r="306" spans="3:4">
      <c r="C306" s="7" t="s">
        <v>297</v>
      </c>
      <c r="D306" s="8">
        <v>7</v>
      </c>
    </row>
    <row r="307" spans="3:4">
      <c r="C307" s="7" t="s">
        <v>298</v>
      </c>
      <c r="D307" s="8">
        <v>165</v>
      </c>
    </row>
    <row r="308" spans="3:4">
      <c r="C308" s="7" t="s">
        <v>299</v>
      </c>
      <c r="D308" s="8">
        <v>257</v>
      </c>
    </row>
    <row r="309" spans="3:4">
      <c r="C309" s="7" t="s">
        <v>300</v>
      </c>
      <c r="D309" s="8">
        <v>325</v>
      </c>
    </row>
    <row r="310" spans="3:4">
      <c r="C310" s="7" t="s">
        <v>301</v>
      </c>
      <c r="D310" s="8">
        <v>89</v>
      </c>
    </row>
    <row r="311" spans="3:4">
      <c r="C311" s="7" t="s">
        <v>302</v>
      </c>
      <c r="D311" s="8">
        <v>319</v>
      </c>
    </row>
    <row r="312" spans="3:4">
      <c r="C312" s="7" t="s">
        <v>303</v>
      </c>
      <c r="D312" s="8">
        <v>1293</v>
      </c>
    </row>
    <row r="313" spans="3:4">
      <c r="C313" s="7" t="s">
        <v>304</v>
      </c>
      <c r="D313" s="8">
        <v>802</v>
      </c>
    </row>
    <row r="314" spans="3:4">
      <c r="C314" s="7" t="s">
        <v>305</v>
      </c>
      <c r="D314" s="8">
        <v>12165</v>
      </c>
    </row>
    <row r="315" spans="3:4">
      <c r="C315" s="7" t="s">
        <v>306</v>
      </c>
      <c r="D315" s="8">
        <v>69</v>
      </c>
    </row>
    <row r="316" spans="3:4">
      <c r="C316" s="7" t="s">
        <v>307</v>
      </c>
      <c r="D316" s="8">
        <v>17</v>
      </c>
    </row>
    <row r="317" spans="3:4">
      <c r="C317" s="7" t="s">
        <v>308</v>
      </c>
      <c r="D317" s="8">
        <v>152</v>
      </c>
    </row>
    <row r="318" spans="3:4">
      <c r="C318" s="7" t="s">
        <v>309</v>
      </c>
      <c r="D318" s="8">
        <v>151</v>
      </c>
    </row>
    <row r="319" spans="3:4">
      <c r="C319" s="7" t="s">
        <v>310</v>
      </c>
      <c r="D319" s="8">
        <v>439</v>
      </c>
    </row>
    <row r="320" spans="3:4">
      <c r="C320" s="7" t="s">
        <v>311</v>
      </c>
      <c r="D320" s="8">
        <v>153</v>
      </c>
    </row>
    <row r="321" spans="3:4">
      <c r="C321" s="7" t="s">
        <v>312</v>
      </c>
      <c r="D321" s="8">
        <v>58</v>
      </c>
    </row>
    <row r="322" spans="3:4">
      <c r="C322" s="7" t="s">
        <v>313</v>
      </c>
      <c r="D322" s="8">
        <v>702</v>
      </c>
    </row>
    <row r="323" spans="3:4">
      <c r="C323" s="7" t="s">
        <v>314</v>
      </c>
      <c r="D323" s="8">
        <v>110</v>
      </c>
    </row>
    <row r="324" spans="3:4">
      <c r="C324" s="7" t="s">
        <v>315</v>
      </c>
      <c r="D324" s="8">
        <v>97</v>
      </c>
    </row>
    <row r="325" spans="3:4">
      <c r="C325" s="7" t="s">
        <v>316</v>
      </c>
      <c r="D325" s="8">
        <v>395</v>
      </c>
    </row>
    <row r="326" spans="3:4">
      <c r="C326" s="7" t="s">
        <v>317</v>
      </c>
      <c r="D326" s="8">
        <v>97</v>
      </c>
    </row>
    <row r="327" spans="3:4">
      <c r="C327" s="7" t="s">
        <v>318</v>
      </c>
      <c r="D327" s="8">
        <v>83</v>
      </c>
    </row>
    <row r="328" spans="3:4">
      <c r="C328" s="7" t="s">
        <v>319</v>
      </c>
      <c r="D328" s="8">
        <v>130</v>
      </c>
    </row>
    <row r="329" spans="3:4">
      <c r="C329" s="7" t="s">
        <v>320</v>
      </c>
      <c r="D329" s="8">
        <v>37</v>
      </c>
    </row>
    <row r="330" spans="3:4">
      <c r="C330" s="7" t="s">
        <v>321</v>
      </c>
      <c r="D330" s="8">
        <v>361</v>
      </c>
    </row>
    <row r="331" spans="3:4">
      <c r="C331" s="7" t="s">
        <v>322</v>
      </c>
      <c r="D331" s="8">
        <v>31</v>
      </c>
    </row>
    <row r="332" spans="3:4">
      <c r="C332" s="7" t="s">
        <v>323</v>
      </c>
      <c r="D332" s="8">
        <v>22989</v>
      </c>
    </row>
    <row r="333" spans="3:4">
      <c r="C333" s="7" t="s">
        <v>324</v>
      </c>
      <c r="D333" s="8">
        <v>29</v>
      </c>
    </row>
    <row r="334" spans="3:4">
      <c r="C334" s="7" t="s">
        <v>325</v>
      </c>
      <c r="D334" s="8">
        <v>45</v>
      </c>
    </row>
    <row r="335" spans="3:4">
      <c r="C335" s="7" t="s">
        <v>326</v>
      </c>
      <c r="D335" s="8">
        <v>339</v>
      </c>
    </row>
    <row r="336" spans="3:4">
      <c r="C336" s="7" t="s">
        <v>327</v>
      </c>
      <c r="D336" s="8">
        <v>1</v>
      </c>
    </row>
    <row r="337" spans="3:4">
      <c r="C337" s="7" t="s">
        <v>328</v>
      </c>
      <c r="D337" s="8">
        <v>26</v>
      </c>
    </row>
    <row r="338" spans="3:4">
      <c r="C338" s="7" t="s">
        <v>329</v>
      </c>
      <c r="D338" s="8">
        <v>361</v>
      </c>
    </row>
    <row r="339" spans="3:4">
      <c r="C339" s="7" t="s">
        <v>330</v>
      </c>
      <c r="D339" s="8">
        <v>861</v>
      </c>
    </row>
    <row r="340" spans="3:4">
      <c r="C340" s="7" t="s">
        <v>331</v>
      </c>
      <c r="D340" s="8">
        <v>17</v>
      </c>
    </row>
    <row r="341" spans="3:4">
      <c r="C341" s="7" t="s">
        <v>332</v>
      </c>
      <c r="D341" s="8">
        <v>29</v>
      </c>
    </row>
    <row r="342" spans="3:4">
      <c r="C342" s="7" t="s">
        <v>333</v>
      </c>
      <c r="D342" s="8">
        <v>241</v>
      </c>
    </row>
    <row r="343" spans="3:4">
      <c r="C343" s="7" t="s">
        <v>334</v>
      </c>
      <c r="D343" s="8">
        <v>275</v>
      </c>
    </row>
    <row r="344" spans="3:4">
      <c r="C344" s="7" t="s">
        <v>335</v>
      </c>
      <c r="D344" s="8">
        <v>196</v>
      </c>
    </row>
    <row r="345" spans="3:4">
      <c r="C345" s="7" t="s">
        <v>336</v>
      </c>
      <c r="D345" s="8">
        <v>137</v>
      </c>
    </row>
    <row r="346" spans="3:4">
      <c r="C346" s="7" t="s">
        <v>337</v>
      </c>
      <c r="D346" s="8">
        <v>1138</v>
      </c>
    </row>
    <row r="347" spans="3:4">
      <c r="C347" s="7" t="s">
        <v>338</v>
      </c>
      <c r="D347" s="8">
        <v>143</v>
      </c>
    </row>
    <row r="348" spans="3:4">
      <c r="C348" s="7" t="s">
        <v>339</v>
      </c>
      <c r="D348" s="8">
        <v>2145</v>
      </c>
    </row>
    <row r="349" spans="3:4">
      <c r="C349" s="7" t="s">
        <v>340</v>
      </c>
      <c r="D349" s="8">
        <v>69</v>
      </c>
    </row>
    <row r="350" spans="3:4">
      <c r="C350" s="7" t="s">
        <v>341</v>
      </c>
      <c r="D350" s="8">
        <v>26819</v>
      </c>
    </row>
    <row r="351" spans="3:4">
      <c r="C351" s="7" t="s">
        <v>342</v>
      </c>
      <c r="D351" s="8">
        <v>73</v>
      </c>
    </row>
    <row r="352" spans="3:4">
      <c r="C352" s="7" t="s">
        <v>343</v>
      </c>
      <c r="D352" s="8">
        <v>591</v>
      </c>
    </row>
    <row r="353" spans="3:4">
      <c r="C353" s="7" t="s">
        <v>344</v>
      </c>
      <c r="D353" s="8">
        <v>71</v>
      </c>
    </row>
    <row r="354" spans="3:4">
      <c r="C354" s="7" t="s">
        <v>345</v>
      </c>
      <c r="D354" s="8">
        <v>97</v>
      </c>
    </row>
    <row r="355" spans="3:4">
      <c r="C355" s="7" t="s">
        <v>346</v>
      </c>
      <c r="D355" s="8">
        <v>344</v>
      </c>
    </row>
    <row r="356" spans="3:4">
      <c r="C356" s="7" t="s">
        <v>347</v>
      </c>
      <c r="D356" s="8">
        <v>164</v>
      </c>
    </row>
    <row r="357" spans="3:4">
      <c r="C357" s="7" t="s">
        <v>348</v>
      </c>
      <c r="D357" s="8">
        <v>175</v>
      </c>
    </row>
    <row r="358" spans="3:4">
      <c r="C358" s="7" t="s">
        <v>349</v>
      </c>
      <c r="D358" s="8">
        <v>250</v>
      </c>
    </row>
    <row r="359" spans="3:4">
      <c r="C359" s="7" t="s">
        <v>350</v>
      </c>
      <c r="D359" s="8">
        <v>391</v>
      </c>
    </row>
    <row r="360" spans="3:4">
      <c r="C360" s="7" t="s">
        <v>351</v>
      </c>
      <c r="D360" s="8">
        <v>799</v>
      </c>
    </row>
    <row r="361" spans="3:4">
      <c r="C361" s="7" t="s">
        <v>352</v>
      </c>
      <c r="D361" s="8">
        <v>116</v>
      </c>
    </row>
    <row r="362" spans="3:4">
      <c r="C362" s="7" t="s">
        <v>353</v>
      </c>
      <c r="D362" s="8">
        <v>536</v>
      </c>
    </row>
    <row r="363" spans="3:4">
      <c r="C363" s="7" t="s">
        <v>354</v>
      </c>
      <c r="D363" s="8">
        <v>259</v>
      </c>
    </row>
    <row r="364" spans="3:4">
      <c r="C364" s="7" t="s">
        <v>355</v>
      </c>
      <c r="D364" s="8">
        <v>8</v>
      </c>
    </row>
    <row r="365" spans="3:4">
      <c r="C365" s="7" t="s">
        <v>356</v>
      </c>
      <c r="D365" s="8">
        <v>718</v>
      </c>
    </row>
    <row r="366" spans="3:4">
      <c r="C366" s="7" t="s">
        <v>357</v>
      </c>
      <c r="D366" s="8">
        <v>48</v>
      </c>
    </row>
    <row r="367" spans="3:4">
      <c r="C367" s="7" t="s">
        <v>358</v>
      </c>
      <c r="D367" s="8">
        <v>1200</v>
      </c>
    </row>
    <row r="368" spans="3:4">
      <c r="C368" s="7" t="s">
        <v>359</v>
      </c>
      <c r="D368" s="8">
        <v>289</v>
      </c>
    </row>
    <row r="369" spans="3:4">
      <c r="C369" s="7" t="s">
        <v>360</v>
      </c>
      <c r="D369" s="8">
        <v>86</v>
      </c>
    </row>
    <row r="370" spans="3:4">
      <c r="C370" s="7" t="s">
        <v>361</v>
      </c>
      <c r="D370" s="8">
        <v>305</v>
      </c>
    </row>
    <row r="371" spans="3:4">
      <c r="C371" s="7" t="s">
        <v>362</v>
      </c>
      <c r="D371" s="8">
        <v>394</v>
      </c>
    </row>
    <row r="372" spans="3:4">
      <c r="C372" s="7" t="s">
        <v>363</v>
      </c>
      <c r="D372" s="8">
        <v>97</v>
      </c>
    </row>
    <row r="373" spans="3:4">
      <c r="C373" s="7" t="s">
        <v>364</v>
      </c>
      <c r="D373" s="8">
        <v>659</v>
      </c>
    </row>
    <row r="374" spans="3:4">
      <c r="C374" s="7" t="s">
        <v>365</v>
      </c>
      <c r="D374" s="8">
        <v>244</v>
      </c>
    </row>
    <row r="375" spans="3:4">
      <c r="C375" s="7" t="s">
        <v>366</v>
      </c>
      <c r="D375" s="8">
        <v>17142</v>
      </c>
    </row>
    <row r="376" spans="3:4">
      <c r="C376" s="7" t="s">
        <v>367</v>
      </c>
      <c r="D376" s="8">
        <v>114</v>
      </c>
    </row>
    <row r="377" spans="3:4">
      <c r="C377" s="7" t="s">
        <v>368</v>
      </c>
      <c r="D377" s="8">
        <v>90</v>
      </c>
    </row>
    <row r="378" spans="3:4">
      <c r="C378" s="7" t="s">
        <v>369</v>
      </c>
      <c r="D378" s="8">
        <v>155</v>
      </c>
    </row>
    <row r="379" spans="3:4">
      <c r="C379" s="7" t="s">
        <v>370</v>
      </c>
      <c r="D379" s="8">
        <v>242</v>
      </c>
    </row>
    <row r="380" spans="3:4">
      <c r="C380" s="7" t="s">
        <v>371</v>
      </c>
      <c r="D380" s="8">
        <v>212</v>
      </c>
    </row>
    <row r="381" spans="3:4">
      <c r="C381" s="7" t="s">
        <v>372</v>
      </c>
      <c r="D381" s="8">
        <v>1625</v>
      </c>
    </row>
    <row r="382" spans="3:4">
      <c r="C382" s="7" t="s">
        <v>373</v>
      </c>
      <c r="D382" s="8">
        <v>109</v>
      </c>
    </row>
    <row r="383" spans="3:4">
      <c r="C383" s="7" t="s">
        <v>374</v>
      </c>
      <c r="D383" s="8">
        <v>64</v>
      </c>
    </row>
    <row r="384" spans="3:4">
      <c r="C384" s="7" t="s">
        <v>375</v>
      </c>
      <c r="D384" s="8">
        <v>50</v>
      </c>
    </row>
    <row r="385" spans="3:4">
      <c r="C385" s="7" t="s">
        <v>376</v>
      </c>
      <c r="D385" s="8">
        <v>2723</v>
      </c>
    </row>
    <row r="386" spans="3:4">
      <c r="C386" s="7" t="s">
        <v>377</v>
      </c>
      <c r="D386" s="8">
        <v>73</v>
      </c>
    </row>
    <row r="387" spans="3:4">
      <c r="C387" s="7" t="s">
        <v>378</v>
      </c>
      <c r="D387" s="8">
        <v>162</v>
      </c>
    </row>
    <row r="388" spans="3:4">
      <c r="C388" s="7" t="s">
        <v>379</v>
      </c>
      <c r="D388" s="8">
        <v>81</v>
      </c>
    </row>
    <row r="389" spans="3:4">
      <c r="C389" s="7" t="s">
        <v>380</v>
      </c>
      <c r="D389" s="8">
        <v>1708</v>
      </c>
    </row>
    <row r="390" spans="3:4">
      <c r="C390" s="7" t="s">
        <v>381</v>
      </c>
      <c r="D390" s="8">
        <v>1040</v>
      </c>
    </row>
    <row r="391" spans="3:4">
      <c r="C391" s="7" t="s">
        <v>382</v>
      </c>
      <c r="D391" s="8">
        <v>372</v>
      </c>
    </row>
    <row r="392" spans="3:4">
      <c r="C392" s="7" t="s">
        <v>383</v>
      </c>
      <c r="D392" s="8">
        <v>418</v>
      </c>
    </row>
    <row r="393" spans="3:4">
      <c r="C393" s="7" t="s">
        <v>384</v>
      </c>
      <c r="D393" s="8">
        <v>1003</v>
      </c>
    </row>
    <row r="394" spans="3:4">
      <c r="C394" s="7" t="s">
        <v>385</v>
      </c>
      <c r="D394" s="8">
        <v>187</v>
      </c>
    </row>
    <row r="395" spans="3:4">
      <c r="C395" s="7" t="s">
        <v>386</v>
      </c>
      <c r="D395" s="8">
        <v>27</v>
      </c>
    </row>
    <row r="396" spans="3:4">
      <c r="C396" s="7" t="s">
        <v>387</v>
      </c>
      <c r="D396" s="8">
        <v>130</v>
      </c>
    </row>
    <row r="397" spans="3:4">
      <c r="C397" s="7" t="s">
        <v>388</v>
      </c>
      <c r="D397" s="8">
        <v>76</v>
      </c>
    </row>
    <row r="398" spans="3:4">
      <c r="C398" s="7" t="s">
        <v>389</v>
      </c>
      <c r="D398" s="8">
        <v>191</v>
      </c>
    </row>
    <row r="399" spans="3:4">
      <c r="C399" s="7" t="s">
        <v>390</v>
      </c>
      <c r="D399" s="8">
        <v>122</v>
      </c>
    </row>
    <row r="400" spans="3:4">
      <c r="C400" s="7" t="s">
        <v>391</v>
      </c>
      <c r="D400" s="8">
        <v>2224</v>
      </c>
    </row>
    <row r="401" spans="3:4">
      <c r="C401" s="7" t="s">
        <v>392</v>
      </c>
      <c r="D401" s="8">
        <v>371</v>
      </c>
    </row>
    <row r="402" spans="3:4">
      <c r="C402" s="7" t="s">
        <v>393</v>
      </c>
      <c r="D402" s="8">
        <v>2201</v>
      </c>
    </row>
    <row r="403" spans="3:4">
      <c r="C403" s="7" t="s">
        <v>394</v>
      </c>
      <c r="D403" s="8">
        <v>20091</v>
      </c>
    </row>
    <row r="404" spans="3:4">
      <c r="C404" s="7" t="s">
        <v>395</v>
      </c>
      <c r="D404" s="8">
        <v>127</v>
      </c>
    </row>
    <row r="405" spans="3:4">
      <c r="C405" s="7" t="s">
        <v>396</v>
      </c>
      <c r="D405" s="8">
        <v>49</v>
      </c>
    </row>
    <row r="406" spans="3:4">
      <c r="C406" s="7" t="s">
        <v>397</v>
      </c>
      <c r="D406" s="8">
        <v>209</v>
      </c>
    </row>
    <row r="407" spans="3:4">
      <c r="C407" s="7" t="s">
        <v>398</v>
      </c>
      <c r="D407" s="8">
        <v>180</v>
      </c>
    </row>
    <row r="408" spans="3:4">
      <c r="C408" s="7" t="s">
        <v>399</v>
      </c>
      <c r="D408" s="8">
        <v>488</v>
      </c>
    </row>
    <row r="409" spans="3:4">
      <c r="C409" s="7" t="s">
        <v>400</v>
      </c>
      <c r="D409" s="8">
        <v>296</v>
      </c>
    </row>
    <row r="410" spans="3:4">
      <c r="C410" s="7" t="s">
        <v>401</v>
      </c>
      <c r="D410" s="8">
        <v>351</v>
      </c>
    </row>
    <row r="411" spans="3:4">
      <c r="C411" s="7" t="s">
        <v>402</v>
      </c>
      <c r="D411" s="8">
        <v>328</v>
      </c>
    </row>
    <row r="412" spans="3:4">
      <c r="C412" s="7" t="s">
        <v>403</v>
      </c>
      <c r="D412" s="8">
        <v>936</v>
      </c>
    </row>
    <row r="413" spans="3:4">
      <c r="C413" s="7" t="s">
        <v>404</v>
      </c>
      <c r="D413" s="8">
        <v>385</v>
      </c>
    </row>
    <row r="414" spans="3:4">
      <c r="C414" s="7" t="s">
        <v>405</v>
      </c>
      <c r="D414" s="8">
        <v>65</v>
      </c>
    </row>
    <row r="415" spans="3:4">
      <c r="C415" s="7" t="s">
        <v>406</v>
      </c>
      <c r="D415" s="8">
        <v>315</v>
      </c>
    </row>
    <row r="416" spans="3:4">
      <c r="C416" s="7" t="s">
        <v>407</v>
      </c>
      <c r="D416" s="8">
        <v>724</v>
      </c>
    </row>
    <row r="417" spans="3:4">
      <c r="C417" s="7" t="s">
        <v>408</v>
      </c>
      <c r="D417" s="8">
        <v>264</v>
      </c>
    </row>
    <row r="418" spans="3:4">
      <c r="C418" s="7" t="s">
        <v>409</v>
      </c>
      <c r="D418" s="8">
        <v>155</v>
      </c>
    </row>
    <row r="419" spans="3:4">
      <c r="C419" s="7" t="s">
        <v>410</v>
      </c>
      <c r="D419" s="8">
        <v>114</v>
      </c>
    </row>
    <row r="420" spans="3:4">
      <c r="C420" s="7" t="s">
        <v>411</v>
      </c>
      <c r="D420" s="8">
        <v>148</v>
      </c>
    </row>
    <row r="421" spans="3:4">
      <c r="C421" s="7" t="s">
        <v>412</v>
      </c>
      <c r="D421" s="8">
        <v>61</v>
      </c>
    </row>
    <row r="422" spans="3:4">
      <c r="C422" s="7" t="s">
        <v>413</v>
      </c>
      <c r="D422" s="8">
        <v>693</v>
      </c>
    </row>
    <row r="423" spans="3:4">
      <c r="C423" s="7" t="s">
        <v>414</v>
      </c>
      <c r="D423" s="8">
        <v>1545</v>
      </c>
    </row>
    <row r="424" spans="3:4">
      <c r="C424" s="7" t="s">
        <v>415</v>
      </c>
      <c r="D424" s="8">
        <v>150</v>
      </c>
    </row>
    <row r="425" spans="3:4">
      <c r="C425" s="7" t="s">
        <v>416</v>
      </c>
      <c r="D425" s="8">
        <v>120</v>
      </c>
    </row>
    <row r="426" spans="3:4">
      <c r="C426" s="7" t="s">
        <v>417</v>
      </c>
      <c r="D426" s="8">
        <v>702</v>
      </c>
    </row>
    <row r="427" spans="3:4">
      <c r="C427" s="7" t="s">
        <v>418</v>
      </c>
      <c r="D427" s="8">
        <v>603</v>
      </c>
    </row>
    <row r="428" spans="3:4">
      <c r="C428" s="7" t="s">
        <v>419</v>
      </c>
      <c r="D428" s="8">
        <v>83</v>
      </c>
    </row>
    <row r="429" spans="3:4">
      <c r="C429" s="7" t="s">
        <v>420</v>
      </c>
      <c r="D429" s="8">
        <v>760</v>
      </c>
    </row>
    <row r="430" spans="3:4">
      <c r="C430" s="7" t="s">
        <v>421</v>
      </c>
      <c r="D430" s="8">
        <v>52517</v>
      </c>
    </row>
    <row r="431" spans="3:4">
      <c r="C431" s="7" t="s">
        <v>422</v>
      </c>
      <c r="D431" s="8">
        <v>2035</v>
      </c>
    </row>
    <row r="432" spans="3:4">
      <c r="C432" s="7" t="s">
        <v>423</v>
      </c>
      <c r="D432" s="8">
        <v>119</v>
      </c>
    </row>
    <row r="433" spans="3:4">
      <c r="C433" s="7" t="s">
        <v>424</v>
      </c>
      <c r="D433" s="8">
        <v>180</v>
      </c>
    </row>
    <row r="434" spans="3:4">
      <c r="C434" s="7" t="s">
        <v>425</v>
      </c>
      <c r="D434" s="8">
        <v>45</v>
      </c>
    </row>
    <row r="435" spans="3:4">
      <c r="C435" s="7" t="s">
        <v>426</v>
      </c>
      <c r="D435" s="8">
        <v>27</v>
      </c>
    </row>
    <row r="436" spans="3:4">
      <c r="C436" s="7" t="s">
        <v>427</v>
      </c>
      <c r="D436" s="8">
        <v>2315</v>
      </c>
    </row>
    <row r="437" spans="3:4">
      <c r="C437" s="7" t="s">
        <v>428</v>
      </c>
      <c r="D437" s="8">
        <v>673</v>
      </c>
    </row>
    <row r="438" spans="3:4">
      <c r="C438" s="7" t="s">
        <v>429</v>
      </c>
      <c r="D438" s="8">
        <v>109</v>
      </c>
    </row>
    <row r="439" spans="3:4">
      <c r="C439" s="7" t="s">
        <v>430</v>
      </c>
      <c r="D439" s="8">
        <v>120</v>
      </c>
    </row>
    <row r="440" spans="3:4">
      <c r="C440" s="7" t="s">
        <v>431</v>
      </c>
      <c r="D440" s="8">
        <v>161</v>
      </c>
    </row>
    <row r="441" spans="3:4">
      <c r="C441" s="7" t="s">
        <v>432</v>
      </c>
      <c r="D441" s="8">
        <v>473</v>
      </c>
    </row>
    <row r="442" spans="3:4">
      <c r="C442" s="7" t="s">
        <v>433</v>
      </c>
      <c r="D442" s="8">
        <v>234</v>
      </c>
    </row>
    <row r="443" spans="3:4">
      <c r="C443" s="7" t="s">
        <v>434</v>
      </c>
      <c r="D443" s="8">
        <v>129</v>
      </c>
    </row>
    <row r="444" spans="3:4">
      <c r="C444" s="7" t="s">
        <v>435</v>
      </c>
      <c r="D444" s="8">
        <v>96</v>
      </c>
    </row>
    <row r="445" spans="3:4">
      <c r="C445" s="7" t="s">
        <v>436</v>
      </c>
      <c r="D445" s="8">
        <v>418</v>
      </c>
    </row>
    <row r="446" spans="3:4">
      <c r="C446" s="7" t="s">
        <v>437</v>
      </c>
      <c r="D446" s="8">
        <v>2261</v>
      </c>
    </row>
    <row r="447" spans="3:4">
      <c r="C447" s="7" t="s">
        <v>438</v>
      </c>
      <c r="D447" s="8">
        <v>567</v>
      </c>
    </row>
    <row r="448" spans="3:4">
      <c r="C448" s="7" t="s">
        <v>439</v>
      </c>
      <c r="D448" s="8">
        <v>146</v>
      </c>
    </row>
    <row r="449" spans="3:4">
      <c r="C449" s="7" t="s">
        <v>440</v>
      </c>
      <c r="D449" s="8">
        <v>259</v>
      </c>
    </row>
    <row r="450" spans="3:4">
      <c r="C450" s="7" t="s">
        <v>441</v>
      </c>
      <c r="D450" s="8">
        <v>640</v>
      </c>
    </row>
    <row r="451" spans="3:4">
      <c r="C451" s="7" t="s">
        <v>442</v>
      </c>
      <c r="D451" s="8">
        <v>327</v>
      </c>
    </row>
    <row r="452" spans="3:4">
      <c r="C452" s="7" t="s">
        <v>443</v>
      </c>
      <c r="D452" s="8">
        <v>728</v>
      </c>
    </row>
    <row r="453" spans="3:4">
      <c r="C453" s="7" t="s">
        <v>444</v>
      </c>
      <c r="D453" s="8">
        <v>519</v>
      </c>
    </row>
    <row r="454" spans="3:4">
      <c r="C454" s="7" t="s">
        <v>445</v>
      </c>
      <c r="D454" s="8">
        <v>592</v>
      </c>
    </row>
    <row r="455" spans="3:4">
      <c r="C455" s="7" t="s">
        <v>446</v>
      </c>
      <c r="D455" s="8">
        <v>957</v>
      </c>
    </row>
    <row r="456" spans="3:4">
      <c r="C456" s="7" t="s">
        <v>447</v>
      </c>
      <c r="D456" s="8">
        <v>126</v>
      </c>
    </row>
    <row r="457" spans="3:4">
      <c r="C457" s="7" t="s">
        <v>448</v>
      </c>
      <c r="D457" s="8">
        <v>47</v>
      </c>
    </row>
    <row r="458" spans="3:4">
      <c r="C458" s="7" t="s">
        <v>449</v>
      </c>
      <c r="D458" s="8">
        <v>197</v>
      </c>
    </row>
    <row r="459" spans="3:4">
      <c r="C459" s="7" t="s">
        <v>450</v>
      </c>
      <c r="D459" s="8">
        <v>1310</v>
      </c>
    </row>
    <row r="460" spans="3:4">
      <c r="C460" s="7" t="s">
        <v>451</v>
      </c>
      <c r="D460" s="8">
        <v>316</v>
      </c>
    </row>
    <row r="461" spans="3:4">
      <c r="C461" s="7" t="s">
        <v>452</v>
      </c>
      <c r="D461" s="8">
        <v>120</v>
      </c>
    </row>
    <row r="462" spans="3:4">
      <c r="C462" s="7" t="s">
        <v>453</v>
      </c>
      <c r="D462" s="8">
        <v>154</v>
      </c>
    </row>
    <row r="463" spans="3:4">
      <c r="C463" s="7" t="s">
        <v>454</v>
      </c>
      <c r="D463" s="8">
        <v>276</v>
      </c>
    </row>
    <row r="464" spans="3:4">
      <c r="C464" s="7" t="s">
        <v>455</v>
      </c>
      <c r="D464" s="8">
        <v>119</v>
      </c>
    </row>
    <row r="465" spans="3:4">
      <c r="C465" s="7" t="s">
        <v>456</v>
      </c>
      <c r="D465" s="8">
        <v>103</v>
      </c>
    </row>
    <row r="466" spans="3:4">
      <c r="C466" s="7" t="s">
        <v>457</v>
      </c>
      <c r="D466" s="8">
        <v>1373</v>
      </c>
    </row>
    <row r="467" spans="3:4">
      <c r="C467" s="7" t="s">
        <v>458</v>
      </c>
      <c r="D467" s="8">
        <v>97</v>
      </c>
    </row>
    <row r="468" spans="3:4">
      <c r="C468" s="7" t="s">
        <v>459</v>
      </c>
      <c r="D468" s="8">
        <v>783</v>
      </c>
    </row>
    <row r="469" spans="3:4">
      <c r="C469" s="7" t="s">
        <v>460</v>
      </c>
      <c r="D469" s="8">
        <v>116</v>
      </c>
    </row>
    <row r="470" spans="3:4">
      <c r="C470" s="7" t="s">
        <v>461</v>
      </c>
      <c r="D470" s="8">
        <v>25020</v>
      </c>
    </row>
    <row r="471" spans="3:4">
      <c r="C471" s="7" t="s">
        <v>462</v>
      </c>
      <c r="D471" s="8">
        <v>94</v>
      </c>
    </row>
    <row r="472" spans="3:4">
      <c r="C472" s="7" t="s">
        <v>463</v>
      </c>
      <c r="D472" s="8">
        <v>38</v>
      </c>
    </row>
    <row r="473" spans="3:4">
      <c r="C473" s="7" t="s">
        <v>464</v>
      </c>
      <c r="D473" s="8">
        <v>44</v>
      </c>
    </row>
    <row r="474" spans="3:4">
      <c r="C474" s="7" t="s">
        <v>465</v>
      </c>
      <c r="D474" s="8">
        <v>38</v>
      </c>
    </row>
    <row r="475" spans="3:4">
      <c r="C475" s="7" t="s">
        <v>466</v>
      </c>
      <c r="D475" s="8">
        <v>87</v>
      </c>
    </row>
    <row r="476" spans="3:4">
      <c r="C476" s="7" t="s">
        <v>467</v>
      </c>
      <c r="D476" s="8">
        <v>136</v>
      </c>
    </row>
    <row r="477" spans="3:4">
      <c r="C477" s="7" t="s">
        <v>468</v>
      </c>
      <c r="D477" s="8">
        <v>45</v>
      </c>
    </row>
    <row r="478" spans="3:4">
      <c r="C478" s="7" t="s">
        <v>469</v>
      </c>
      <c r="D478" s="8">
        <v>42</v>
      </c>
    </row>
    <row r="479" spans="3:4">
      <c r="C479" s="7" t="s">
        <v>470</v>
      </c>
      <c r="D479" s="8">
        <v>4</v>
      </c>
    </row>
    <row r="480" spans="3:4">
      <c r="C480" s="7" t="s">
        <v>471</v>
      </c>
      <c r="D480" s="8">
        <v>14</v>
      </c>
    </row>
    <row r="481" spans="3:4">
      <c r="C481" s="7" t="s">
        <v>472</v>
      </c>
      <c r="D481" s="8">
        <v>156</v>
      </c>
    </row>
    <row r="482" spans="3:4">
      <c r="C482" s="7" t="s">
        <v>473</v>
      </c>
      <c r="D482" s="8">
        <v>159</v>
      </c>
    </row>
    <row r="483" spans="3:4">
      <c r="C483" s="7" t="s">
        <v>474</v>
      </c>
      <c r="D483" s="8">
        <v>67</v>
      </c>
    </row>
    <row r="484" spans="3:4">
      <c r="C484" s="7" t="s">
        <v>475</v>
      </c>
      <c r="D484" s="8">
        <v>682</v>
      </c>
    </row>
    <row r="485" spans="3:4">
      <c r="C485" s="7" t="s">
        <v>476</v>
      </c>
      <c r="D485" s="8">
        <v>38</v>
      </c>
    </row>
    <row r="486" spans="3:4">
      <c r="C486" s="7" t="s">
        <v>477</v>
      </c>
      <c r="D486" s="8">
        <v>32</v>
      </c>
    </row>
    <row r="487" spans="3:4">
      <c r="C487" s="7" t="s">
        <v>478</v>
      </c>
      <c r="D487" s="8">
        <v>25</v>
      </c>
    </row>
    <row r="488" spans="3:4">
      <c r="C488" s="7" t="s">
        <v>479</v>
      </c>
      <c r="D488" s="8">
        <v>65</v>
      </c>
    </row>
    <row r="489" spans="3:4">
      <c r="C489" s="7" t="s">
        <v>480</v>
      </c>
      <c r="D489" s="8">
        <v>29</v>
      </c>
    </row>
    <row r="490" spans="3:4">
      <c r="C490" s="7" t="s">
        <v>481</v>
      </c>
      <c r="D490" s="8">
        <v>55</v>
      </c>
    </row>
    <row r="491" spans="3:4">
      <c r="C491" s="7" t="s">
        <v>482</v>
      </c>
      <c r="D491" s="8">
        <v>52</v>
      </c>
    </row>
    <row r="492" spans="3:4">
      <c r="C492" s="7" t="s">
        <v>483</v>
      </c>
      <c r="D492" s="8">
        <v>7426</v>
      </c>
    </row>
    <row r="493" spans="3:4">
      <c r="C493" s="7" t="s">
        <v>484</v>
      </c>
      <c r="D493" s="8">
        <v>38</v>
      </c>
    </row>
    <row r="494" spans="3:4">
      <c r="C494" s="7" t="s">
        <v>485</v>
      </c>
      <c r="D494" s="8">
        <v>32</v>
      </c>
    </row>
    <row r="495" spans="3:4">
      <c r="C495" s="7" t="s">
        <v>486</v>
      </c>
      <c r="D495" s="8">
        <v>195</v>
      </c>
    </row>
    <row r="496" spans="3:4">
      <c r="C496" s="7" t="s">
        <v>487</v>
      </c>
      <c r="D496" s="8">
        <v>45</v>
      </c>
    </row>
    <row r="497" spans="3:4">
      <c r="C497" s="7" t="s">
        <v>488</v>
      </c>
      <c r="D497" s="8">
        <v>40</v>
      </c>
    </row>
    <row r="498" spans="3:4">
      <c r="C498" s="7" t="s">
        <v>489</v>
      </c>
      <c r="D498" s="8">
        <v>119</v>
      </c>
    </row>
    <row r="499" spans="3:4">
      <c r="C499" s="7" t="s">
        <v>490</v>
      </c>
      <c r="D499" s="8">
        <v>100</v>
      </c>
    </row>
    <row r="500" spans="3:4">
      <c r="C500" s="7" t="s">
        <v>491</v>
      </c>
      <c r="D500" s="8">
        <v>87</v>
      </c>
    </row>
    <row r="501" spans="3:4">
      <c r="C501" s="7" t="s">
        <v>492</v>
      </c>
      <c r="D501" s="8">
        <v>235</v>
      </c>
    </row>
    <row r="502" spans="3:4">
      <c r="C502" s="7" t="s">
        <v>493</v>
      </c>
      <c r="D502" s="8">
        <v>243</v>
      </c>
    </row>
    <row r="503" spans="3:4">
      <c r="C503" s="7" t="s">
        <v>494</v>
      </c>
      <c r="D503" s="8">
        <v>105</v>
      </c>
    </row>
    <row r="504" spans="3:4">
      <c r="C504" s="7" t="s">
        <v>495</v>
      </c>
      <c r="D504" s="8">
        <v>904</v>
      </c>
    </row>
    <row r="505" spans="3:4">
      <c r="C505" s="7" t="s">
        <v>496</v>
      </c>
      <c r="D505" s="8">
        <v>25</v>
      </c>
    </row>
    <row r="506" spans="3:4">
      <c r="C506" s="7" t="s">
        <v>497</v>
      </c>
      <c r="D506" s="8">
        <v>244</v>
      </c>
    </row>
    <row r="507" spans="3:4">
      <c r="C507" s="7" t="s">
        <v>498</v>
      </c>
      <c r="D507" s="8">
        <v>974</v>
      </c>
    </row>
    <row r="508" spans="3:4">
      <c r="C508" s="7" t="s">
        <v>499</v>
      </c>
      <c r="D508" s="8">
        <v>212</v>
      </c>
    </row>
    <row r="509" spans="3:4">
      <c r="C509" s="7" t="s">
        <v>500</v>
      </c>
      <c r="D509" s="8">
        <v>124</v>
      </c>
    </row>
    <row r="510" spans="3:4">
      <c r="C510" s="7" t="s">
        <v>501</v>
      </c>
      <c r="D510" s="8">
        <v>987</v>
      </c>
    </row>
    <row r="511" spans="3:4">
      <c r="C511" s="7" t="s">
        <v>502</v>
      </c>
      <c r="D511" s="8">
        <v>125</v>
      </c>
    </row>
    <row r="512" spans="3:4">
      <c r="C512" s="7" t="s">
        <v>503</v>
      </c>
      <c r="D512" s="8">
        <v>224</v>
      </c>
    </row>
    <row r="513" spans="3:4">
      <c r="C513" s="7" t="s">
        <v>504</v>
      </c>
      <c r="D513" s="8">
        <v>134</v>
      </c>
    </row>
    <row r="514" spans="3:4">
      <c r="C514" s="7" t="s">
        <v>505</v>
      </c>
      <c r="D514" s="8">
        <v>700</v>
      </c>
    </row>
    <row r="515" spans="3:4">
      <c r="C515" s="7" t="s">
        <v>506</v>
      </c>
      <c r="D515" s="8">
        <v>19284</v>
      </c>
    </row>
    <row r="516" spans="3:4">
      <c r="C516" s="7" t="s">
        <v>507</v>
      </c>
      <c r="D516" s="8">
        <v>1482</v>
      </c>
    </row>
    <row r="517" spans="3:4">
      <c r="C517" s="7" t="s">
        <v>508</v>
      </c>
      <c r="D517" s="8">
        <v>150</v>
      </c>
    </row>
    <row r="518" spans="3:4">
      <c r="C518" s="7" t="s">
        <v>509</v>
      </c>
      <c r="D518" s="8">
        <v>176</v>
      </c>
    </row>
    <row r="519" spans="3:4">
      <c r="C519" s="7" t="s">
        <v>510</v>
      </c>
      <c r="D519" s="8">
        <v>251</v>
      </c>
    </row>
    <row r="520" spans="3:4">
      <c r="C520" s="7" t="s">
        <v>511</v>
      </c>
      <c r="D520" s="8">
        <v>191</v>
      </c>
    </row>
    <row r="521" spans="3:4">
      <c r="C521" s="7" t="s">
        <v>512</v>
      </c>
      <c r="D521" s="8">
        <v>769</v>
      </c>
    </row>
    <row r="522" spans="3:4">
      <c r="C522" s="7" t="s">
        <v>513</v>
      </c>
      <c r="D522" s="8">
        <v>172</v>
      </c>
    </row>
    <row r="523" spans="3:4">
      <c r="C523" s="7" t="s">
        <v>514</v>
      </c>
      <c r="D523" s="8">
        <v>97</v>
      </c>
    </row>
    <row r="524" spans="3:4">
      <c r="C524" s="7" t="s">
        <v>515</v>
      </c>
      <c r="D524" s="8">
        <v>39</v>
      </c>
    </row>
    <row r="525" spans="3:4">
      <c r="C525" s="7" t="s">
        <v>516</v>
      </c>
      <c r="D525" s="8">
        <v>79</v>
      </c>
    </row>
    <row r="526" spans="3:4">
      <c r="C526" s="7" t="s">
        <v>517</v>
      </c>
      <c r="D526" s="8">
        <v>7</v>
      </c>
    </row>
    <row r="527" spans="3:4">
      <c r="C527" s="7" t="s">
        <v>518</v>
      </c>
      <c r="D527" s="8">
        <v>275</v>
      </c>
    </row>
    <row r="528" spans="3:4">
      <c r="C528" s="7" t="s">
        <v>519</v>
      </c>
      <c r="D528" s="8">
        <v>466</v>
      </c>
    </row>
    <row r="529" spans="3:4">
      <c r="C529" s="7" t="s">
        <v>520</v>
      </c>
      <c r="D529" s="8">
        <v>54</v>
      </c>
    </row>
    <row r="530" spans="3:4">
      <c r="C530" s="7" t="s">
        <v>521</v>
      </c>
      <c r="D530" s="8">
        <v>125</v>
      </c>
    </row>
    <row r="531" spans="3:4">
      <c r="C531" s="7" t="s">
        <v>522</v>
      </c>
      <c r="D531" s="8">
        <v>648</v>
      </c>
    </row>
    <row r="532" spans="3:4">
      <c r="C532" s="7" t="s">
        <v>523</v>
      </c>
      <c r="D532" s="8">
        <v>197</v>
      </c>
    </row>
    <row r="533" spans="3:4">
      <c r="C533" s="7" t="s">
        <v>524</v>
      </c>
      <c r="D533" s="8">
        <v>755</v>
      </c>
    </row>
    <row r="534" spans="3:4">
      <c r="C534" s="7" t="s">
        <v>525</v>
      </c>
      <c r="D534" s="8">
        <v>211</v>
      </c>
    </row>
    <row r="535" spans="3:4">
      <c r="C535" s="7" t="s">
        <v>526</v>
      </c>
      <c r="D535" s="8">
        <v>432</v>
      </c>
    </row>
    <row r="536" spans="3:4">
      <c r="C536" s="7" t="s">
        <v>527</v>
      </c>
      <c r="D536" s="8">
        <v>222</v>
      </c>
    </row>
    <row r="537" spans="3:4">
      <c r="C537" s="7" t="s">
        <v>528</v>
      </c>
      <c r="D537" s="8">
        <v>83</v>
      </c>
    </row>
    <row r="538" spans="3:4">
      <c r="C538" s="7" t="s">
        <v>529</v>
      </c>
      <c r="D538" s="8">
        <v>59</v>
      </c>
    </row>
    <row r="539" spans="3:4">
      <c r="C539" s="7" t="s">
        <v>530</v>
      </c>
      <c r="D539" s="8">
        <v>318</v>
      </c>
    </row>
    <row r="540" spans="3:4">
      <c r="C540" s="7" t="s">
        <v>531</v>
      </c>
      <c r="D540" s="8">
        <v>120</v>
      </c>
    </row>
    <row r="541" spans="3:4">
      <c r="C541" s="7" t="s">
        <v>532</v>
      </c>
      <c r="D541" s="8">
        <v>485</v>
      </c>
    </row>
    <row r="542" spans="3:4">
      <c r="C542" s="7" t="s">
        <v>533</v>
      </c>
      <c r="D542" s="8">
        <v>3542</v>
      </c>
    </row>
    <row r="543" spans="3:4">
      <c r="C543" s="7" t="s">
        <v>534</v>
      </c>
      <c r="D543" s="8">
        <v>199</v>
      </c>
    </row>
    <row r="544" spans="3:4">
      <c r="C544" s="7" t="s">
        <v>535</v>
      </c>
      <c r="D544" s="8">
        <v>434</v>
      </c>
    </row>
    <row r="545" spans="3:4">
      <c r="C545" s="7" t="s">
        <v>536</v>
      </c>
      <c r="D545" s="8">
        <v>118</v>
      </c>
    </row>
    <row r="546" spans="3:4">
      <c r="C546" s="7" t="s">
        <v>537</v>
      </c>
      <c r="D546" s="8">
        <v>88</v>
      </c>
    </row>
    <row r="547" spans="3:4">
      <c r="C547" s="7" t="s">
        <v>538</v>
      </c>
      <c r="D547" s="8">
        <v>7056</v>
      </c>
    </row>
    <row r="548" spans="3:4">
      <c r="C548" s="7" t="s">
        <v>539</v>
      </c>
      <c r="D548" s="8">
        <v>244</v>
      </c>
    </row>
    <row r="549" spans="3:4">
      <c r="C549" s="7" t="s">
        <v>540</v>
      </c>
      <c r="D549" s="8">
        <v>300</v>
      </c>
    </row>
    <row r="550" spans="3:4">
      <c r="C550" s="7" t="s">
        <v>541</v>
      </c>
      <c r="D550" s="8">
        <v>315</v>
      </c>
    </row>
    <row r="551" spans="3:4">
      <c r="C551" s="7" t="s">
        <v>542</v>
      </c>
      <c r="D551" s="8">
        <v>676</v>
      </c>
    </row>
    <row r="552" spans="3:4">
      <c r="C552" s="7" t="s">
        <v>543</v>
      </c>
      <c r="D552" s="8">
        <v>2452</v>
      </c>
    </row>
    <row r="553" spans="3:4">
      <c r="C553" s="7" t="s">
        <v>544</v>
      </c>
      <c r="D553" s="8">
        <v>950</v>
      </c>
    </row>
    <row r="554" spans="3:4">
      <c r="C554" s="7" t="s">
        <v>545</v>
      </c>
      <c r="D554" s="8">
        <v>590</v>
      </c>
    </row>
    <row r="555" spans="3:4">
      <c r="C555" s="7" t="s">
        <v>546</v>
      </c>
      <c r="D555" s="8">
        <v>20</v>
      </c>
    </row>
    <row r="556" spans="3:4">
      <c r="C556" s="7" t="s">
        <v>547</v>
      </c>
      <c r="D556" s="8">
        <v>572</v>
      </c>
    </row>
    <row r="557" spans="3:4">
      <c r="C557" s="7" t="s">
        <v>548</v>
      </c>
      <c r="D557" s="8">
        <v>4234</v>
      </c>
    </row>
    <row r="558" spans="3:4">
      <c r="C558" s="7" t="s">
        <v>549</v>
      </c>
      <c r="D558" s="8">
        <v>565</v>
      </c>
    </row>
    <row r="559" spans="3:4">
      <c r="C559" s="7" t="s">
        <v>550</v>
      </c>
      <c r="D559" s="8">
        <v>190</v>
      </c>
    </row>
    <row r="560" spans="3:4">
      <c r="C560" s="7" t="s">
        <v>551</v>
      </c>
      <c r="D560" s="8">
        <v>5645</v>
      </c>
    </row>
    <row r="561" spans="3:4">
      <c r="C561" s="7" t="s">
        <v>552</v>
      </c>
      <c r="D561" s="8">
        <v>114</v>
      </c>
    </row>
    <row r="562" spans="3:4">
      <c r="C562" s="7" t="s">
        <v>553</v>
      </c>
      <c r="D562" s="8">
        <v>7706</v>
      </c>
    </row>
    <row r="563" spans="3:4">
      <c r="C563" s="7" t="s">
        <v>554</v>
      </c>
      <c r="D563" s="8">
        <v>208</v>
      </c>
    </row>
    <row r="564" spans="3:4">
      <c r="C564" s="7" t="s">
        <v>555</v>
      </c>
      <c r="D564" s="8">
        <v>404</v>
      </c>
    </row>
    <row r="565" spans="3:4">
      <c r="C565" s="7" t="s">
        <v>556</v>
      </c>
      <c r="D565" s="8">
        <v>230</v>
      </c>
    </row>
    <row r="566" spans="3:4">
      <c r="C566" s="7" t="s">
        <v>557</v>
      </c>
      <c r="D566" s="8">
        <v>61</v>
      </c>
    </row>
    <row r="567" spans="3:4">
      <c r="C567" s="7" t="s">
        <v>558</v>
      </c>
      <c r="D567" s="8">
        <v>4807</v>
      </c>
    </row>
    <row r="568" spans="3:4">
      <c r="C568" s="7" t="s">
        <v>559</v>
      </c>
      <c r="D568" s="8">
        <v>137</v>
      </c>
    </row>
    <row r="569" spans="3:4">
      <c r="C569" s="7" t="s">
        <v>560</v>
      </c>
      <c r="D569" s="8">
        <v>1538</v>
      </c>
    </row>
    <row r="570" spans="3:4">
      <c r="C570" s="7" t="s">
        <v>561</v>
      </c>
      <c r="D570" s="8">
        <v>840</v>
      </c>
    </row>
    <row r="571" spans="3:4">
      <c r="C571" s="7" t="s">
        <v>562</v>
      </c>
      <c r="D571" s="8">
        <v>268</v>
      </c>
    </row>
    <row r="572" spans="3:4">
      <c r="C572" s="7" t="s">
        <v>563</v>
      </c>
      <c r="D572" s="8">
        <v>83</v>
      </c>
    </row>
    <row r="573" spans="3:4">
      <c r="C573" s="7" t="s">
        <v>564</v>
      </c>
      <c r="D573" s="8">
        <v>207</v>
      </c>
    </row>
    <row r="574" spans="3:4">
      <c r="C574" s="7" t="s">
        <v>565</v>
      </c>
      <c r="D574" s="8">
        <v>40</v>
      </c>
    </row>
    <row r="575" spans="3:4">
      <c r="C575" s="7" t="s">
        <v>566</v>
      </c>
      <c r="D575" s="8">
        <v>0</v>
      </c>
    </row>
    <row r="576" spans="3:4">
      <c r="C576" s="7" t="s">
        <v>567</v>
      </c>
      <c r="D576" s="8">
        <v>85</v>
      </c>
    </row>
    <row r="577" spans="3:4">
      <c r="C577" s="7" t="s">
        <v>568</v>
      </c>
      <c r="D577" s="8">
        <v>51</v>
      </c>
    </row>
    <row r="578" spans="3:4">
      <c r="C578" s="7" t="s">
        <v>569</v>
      </c>
      <c r="D578" s="8">
        <v>101</v>
      </c>
    </row>
    <row r="579" spans="3:4">
      <c r="C579" s="7" t="s">
        <v>570</v>
      </c>
      <c r="D579" s="8">
        <v>981</v>
      </c>
    </row>
    <row r="580" spans="3:4">
      <c r="C580" s="7" t="s">
        <v>571</v>
      </c>
      <c r="D580" s="8">
        <v>1082</v>
      </c>
    </row>
    <row r="581" spans="3:4">
      <c r="C581" s="7" t="s">
        <v>572</v>
      </c>
      <c r="D581" s="8">
        <v>155</v>
      </c>
    </row>
    <row r="582" spans="3:4">
      <c r="C582" s="7" t="s">
        <v>573</v>
      </c>
      <c r="D582" s="8">
        <v>107</v>
      </c>
    </row>
    <row r="583" spans="3:4">
      <c r="C583" s="7" t="s">
        <v>574</v>
      </c>
      <c r="D583" s="8">
        <v>497</v>
      </c>
    </row>
    <row r="584" spans="3:4">
      <c r="C584" s="7" t="s">
        <v>575</v>
      </c>
      <c r="D584" s="8">
        <v>639</v>
      </c>
    </row>
    <row r="585" spans="3:4">
      <c r="C585" s="7" t="s">
        <v>576</v>
      </c>
      <c r="D585" s="8">
        <v>185</v>
      </c>
    </row>
    <row r="586" spans="3:4">
      <c r="C586" s="7" t="s">
        <v>577</v>
      </c>
      <c r="D586" s="8">
        <v>2035</v>
      </c>
    </row>
    <row r="587" spans="3:4">
      <c r="C587" s="7" t="s">
        <v>578</v>
      </c>
      <c r="D587" s="8">
        <v>48</v>
      </c>
    </row>
    <row r="588" spans="3:4">
      <c r="C588" s="7" t="s">
        <v>579</v>
      </c>
      <c r="D588" s="8">
        <v>75</v>
      </c>
    </row>
    <row r="589" spans="3:4">
      <c r="C589" s="7" t="s">
        <v>580</v>
      </c>
      <c r="D589" s="8">
        <v>56797</v>
      </c>
    </row>
    <row r="590" spans="3:4">
      <c r="C590" s="7" t="s">
        <v>581</v>
      </c>
      <c r="D590" s="8">
        <v>88</v>
      </c>
    </row>
    <row r="591" spans="3:4">
      <c r="C591" s="7" t="s">
        <v>582</v>
      </c>
      <c r="D591" s="8">
        <v>428</v>
      </c>
    </row>
    <row r="592" spans="3:4">
      <c r="C592" s="7" t="s">
        <v>583</v>
      </c>
      <c r="D592" s="8">
        <v>468</v>
      </c>
    </row>
    <row r="593" spans="3:4">
      <c r="C593" s="7" t="s">
        <v>584</v>
      </c>
      <c r="D593" s="8">
        <v>97</v>
      </c>
    </row>
    <row r="594" spans="3:4">
      <c r="C594" s="7" t="s">
        <v>585</v>
      </c>
      <c r="D594" s="8">
        <v>141</v>
      </c>
    </row>
    <row r="595" spans="3:4">
      <c r="C595" s="7" t="s">
        <v>586</v>
      </c>
      <c r="D595" s="8">
        <v>708</v>
      </c>
    </row>
    <row r="596" spans="3:4">
      <c r="C596" s="7" t="s">
        <v>587</v>
      </c>
      <c r="D596" s="8">
        <v>117</v>
      </c>
    </row>
    <row r="597" spans="3:4">
      <c r="C597" s="7" t="s">
        <v>588</v>
      </c>
      <c r="D597" s="8">
        <v>80</v>
      </c>
    </row>
    <row r="598" spans="3:4">
      <c r="C598" s="7" t="s">
        <v>589</v>
      </c>
      <c r="D598" s="8">
        <v>330</v>
      </c>
    </row>
    <row r="599" spans="3:4">
      <c r="C599" s="7" t="s">
        <v>590</v>
      </c>
      <c r="D599" s="8">
        <v>153</v>
      </c>
    </row>
    <row r="600" spans="3:4">
      <c r="C600" s="7" t="s">
        <v>591</v>
      </c>
      <c r="D600" s="8">
        <v>159</v>
      </c>
    </row>
    <row r="601" spans="3:4">
      <c r="C601" s="7" t="s">
        <v>592</v>
      </c>
      <c r="D601" s="8">
        <v>56</v>
      </c>
    </row>
    <row r="602" spans="3:4">
      <c r="C602" s="7" t="s">
        <v>593</v>
      </c>
      <c r="D602" s="8">
        <v>102</v>
      </c>
    </row>
    <row r="603" spans="3:4">
      <c r="C603" s="7" t="s">
        <v>594</v>
      </c>
      <c r="D603" s="8">
        <v>15</v>
      </c>
    </row>
    <row r="604" spans="3:4">
      <c r="C604" s="7" t="s">
        <v>595</v>
      </c>
      <c r="D604" s="8">
        <v>17</v>
      </c>
    </row>
    <row r="605" spans="3:4">
      <c r="C605" s="7" t="s">
        <v>596</v>
      </c>
      <c r="D605" s="8">
        <v>171</v>
      </c>
    </row>
    <row r="606" spans="3:4">
      <c r="C606" s="7" t="s">
        <v>597</v>
      </c>
      <c r="D606" s="8">
        <v>237</v>
      </c>
    </row>
    <row r="607" spans="3:4">
      <c r="C607" s="7" t="s">
        <v>598</v>
      </c>
      <c r="D607" s="8">
        <v>109</v>
      </c>
    </row>
    <row r="608" spans="3:4">
      <c r="C608" s="7" t="s">
        <v>599</v>
      </c>
      <c r="D608" s="8">
        <v>159</v>
      </c>
    </row>
    <row r="609" spans="3:4">
      <c r="C609" s="7" t="s">
        <v>600</v>
      </c>
      <c r="D609" s="8">
        <v>413</v>
      </c>
    </row>
    <row r="610" spans="3:4">
      <c r="C610" s="7" t="s">
        <v>601</v>
      </c>
      <c r="D610" s="8">
        <v>191</v>
      </c>
    </row>
    <row r="611" spans="3:4">
      <c r="C611" s="7" t="s">
        <v>602</v>
      </c>
      <c r="D611" s="8">
        <v>393</v>
      </c>
    </row>
    <row r="612" spans="3:4">
      <c r="C612" s="7" t="s">
        <v>603</v>
      </c>
      <c r="D612" s="8">
        <v>147</v>
      </c>
    </row>
    <row r="613" spans="3:4">
      <c r="C613" s="7" t="s">
        <v>604</v>
      </c>
      <c r="D613" s="8">
        <v>547</v>
      </c>
    </row>
    <row r="614" spans="3:4">
      <c r="C614" s="7" t="s">
        <v>605</v>
      </c>
      <c r="D614" s="8">
        <v>474</v>
      </c>
    </row>
    <row r="615" spans="3:4">
      <c r="C615" s="7" t="s">
        <v>606</v>
      </c>
      <c r="D615" s="8">
        <v>277</v>
      </c>
    </row>
    <row r="616" spans="3:4">
      <c r="C616" s="7" t="s">
        <v>607</v>
      </c>
      <c r="D616" s="8">
        <v>5567</v>
      </c>
    </row>
    <row r="617" spans="3:4">
      <c r="C617" s="7" t="s">
        <v>608</v>
      </c>
      <c r="D617" s="8">
        <v>1184</v>
      </c>
    </row>
    <row r="618" spans="3:4">
      <c r="C618" s="7" t="s">
        <v>609</v>
      </c>
      <c r="D618" s="8">
        <v>322</v>
      </c>
    </row>
    <row r="619" spans="3:4">
      <c r="C619" s="7" t="s">
        <v>610</v>
      </c>
      <c r="D619" s="8">
        <v>314</v>
      </c>
    </row>
    <row r="620" spans="3:4">
      <c r="C620" s="7" t="s">
        <v>611</v>
      </c>
      <c r="D620" s="8">
        <v>149</v>
      </c>
    </row>
    <row r="621" spans="3:4">
      <c r="C621" s="7" t="s">
        <v>612</v>
      </c>
      <c r="D621" s="8">
        <v>109</v>
      </c>
    </row>
    <row r="622" spans="3:4">
      <c r="C622" s="7" t="s">
        <v>613</v>
      </c>
      <c r="D622" s="8">
        <v>425</v>
      </c>
    </row>
    <row r="623" spans="3:4">
      <c r="C623" s="7" t="s">
        <v>614</v>
      </c>
      <c r="D623" s="8">
        <v>680</v>
      </c>
    </row>
    <row r="624" spans="3:4">
      <c r="C624" s="7" t="s">
        <v>615</v>
      </c>
      <c r="D624" s="8">
        <v>421</v>
      </c>
    </row>
    <row r="625" spans="3:4">
      <c r="C625" s="7" t="s">
        <v>616</v>
      </c>
      <c r="D625" s="8">
        <v>195</v>
      </c>
    </row>
    <row r="626" spans="3:4">
      <c r="C626" s="7" t="s">
        <v>617</v>
      </c>
      <c r="D626" s="8">
        <v>1149</v>
      </c>
    </row>
    <row r="627" spans="3:4">
      <c r="C627" s="7" t="s">
        <v>618</v>
      </c>
      <c r="D627" s="8">
        <v>87</v>
      </c>
    </row>
    <row r="628" spans="3:4">
      <c r="C628" s="7" t="s">
        <v>619</v>
      </c>
      <c r="D628" s="8">
        <v>63</v>
      </c>
    </row>
    <row r="629" spans="3:4">
      <c r="C629" s="7" t="s">
        <v>620</v>
      </c>
      <c r="D629" s="8">
        <v>569</v>
      </c>
    </row>
    <row r="630" spans="3:4">
      <c r="C630" s="7" t="s">
        <v>621</v>
      </c>
      <c r="D630" s="8">
        <v>720</v>
      </c>
    </row>
    <row r="631" spans="3:4">
      <c r="C631" s="7" t="s">
        <v>622</v>
      </c>
      <c r="D631" s="8">
        <v>107</v>
      </c>
    </row>
    <row r="632" spans="3:4">
      <c r="C632" s="7" t="s">
        <v>623</v>
      </c>
      <c r="D632" s="8">
        <v>141</v>
      </c>
    </row>
    <row r="633" spans="3:4">
      <c r="C633" s="7" t="s">
        <v>624</v>
      </c>
      <c r="D633" s="8">
        <v>145</v>
      </c>
    </row>
    <row r="634" spans="3:4">
      <c r="C634" s="7" t="s">
        <v>625</v>
      </c>
      <c r="D634" s="8">
        <v>4815</v>
      </c>
    </row>
    <row r="635" spans="3:4">
      <c r="C635" s="7" t="s">
        <v>626</v>
      </c>
      <c r="D635" s="8">
        <v>167</v>
      </c>
    </row>
    <row r="636" spans="3:4">
      <c r="C636" s="7" t="s">
        <v>627</v>
      </c>
      <c r="D636" s="8">
        <v>144</v>
      </c>
    </row>
    <row r="637" spans="3:4">
      <c r="C637" s="7" t="s">
        <v>628</v>
      </c>
      <c r="D637" s="8">
        <v>76</v>
      </c>
    </row>
    <row r="638" spans="3:4">
      <c r="C638" s="7" t="s">
        <v>629</v>
      </c>
      <c r="D638" s="8">
        <v>132</v>
      </c>
    </row>
    <row r="639" spans="3:4">
      <c r="C639" s="7" t="s">
        <v>630</v>
      </c>
      <c r="D639" s="8">
        <v>77</v>
      </c>
    </row>
    <row r="640" spans="3:4">
      <c r="C640" s="7" t="s">
        <v>631</v>
      </c>
      <c r="D640" s="8">
        <v>119</v>
      </c>
    </row>
    <row r="641" spans="3:4">
      <c r="C641" s="7" t="s">
        <v>632</v>
      </c>
      <c r="D641" s="8">
        <v>499</v>
      </c>
    </row>
    <row r="642" spans="3:4">
      <c r="C642" s="7" t="s">
        <v>633</v>
      </c>
      <c r="D642" s="8">
        <v>1092</v>
      </c>
    </row>
    <row r="643" spans="3:4">
      <c r="C643" s="7" t="s">
        <v>634</v>
      </c>
      <c r="D643" s="8">
        <v>176</v>
      </c>
    </row>
    <row r="644" spans="3:4">
      <c r="C644" s="7" t="s">
        <v>635</v>
      </c>
      <c r="D644" s="8">
        <v>149</v>
      </c>
    </row>
    <row r="645" spans="3:4">
      <c r="C645" s="7" t="s">
        <v>636</v>
      </c>
      <c r="D645" s="8">
        <v>36</v>
      </c>
    </row>
    <row r="646" spans="3:4">
      <c r="C646" s="7" t="s">
        <v>637</v>
      </c>
      <c r="D646" s="8">
        <v>6496</v>
      </c>
    </row>
    <row r="647" spans="3:4">
      <c r="C647" s="7" t="s">
        <v>638</v>
      </c>
      <c r="D647" s="8">
        <v>7</v>
      </c>
    </row>
    <row r="648" spans="3:4">
      <c r="C648" s="7" t="s">
        <v>639</v>
      </c>
      <c r="D648" s="8">
        <v>2025</v>
      </c>
    </row>
    <row r="649" spans="3:4">
      <c r="C649" s="7" t="s">
        <v>640</v>
      </c>
      <c r="D649" s="8">
        <v>178</v>
      </c>
    </row>
    <row r="650" spans="3:4">
      <c r="C650" s="7" t="s">
        <v>641</v>
      </c>
      <c r="D650" s="8">
        <v>42</v>
      </c>
    </row>
    <row r="651" spans="3:4">
      <c r="C651" s="7" t="s">
        <v>642</v>
      </c>
      <c r="D651" s="8">
        <v>46</v>
      </c>
    </row>
    <row r="652" spans="3:4">
      <c r="C652" s="7" t="s">
        <v>643</v>
      </c>
      <c r="D652" s="8">
        <v>1933</v>
      </c>
    </row>
    <row r="653" spans="3:4">
      <c r="C653" s="7" t="s">
        <v>644</v>
      </c>
      <c r="D653" s="8">
        <v>271</v>
      </c>
    </row>
    <row r="654" spans="3:4">
      <c r="C654" s="7" t="s">
        <v>645</v>
      </c>
      <c r="D654" s="8">
        <v>92</v>
      </c>
    </row>
    <row r="655" spans="3:4">
      <c r="C655" s="7" t="s">
        <v>646</v>
      </c>
      <c r="D655" s="8">
        <v>298</v>
      </c>
    </row>
    <row r="656" spans="3:4">
      <c r="C656" s="7" t="s">
        <v>647</v>
      </c>
      <c r="D656" s="8">
        <v>362</v>
      </c>
    </row>
    <row r="657" spans="3:4">
      <c r="C657" s="7" t="s">
        <v>648</v>
      </c>
      <c r="D657" s="8">
        <v>75</v>
      </c>
    </row>
    <row r="658" spans="3:4">
      <c r="C658" s="7" t="s">
        <v>649</v>
      </c>
      <c r="D658" s="8">
        <v>146</v>
      </c>
    </row>
    <row r="659" spans="3:4">
      <c r="C659" s="7" t="s">
        <v>650</v>
      </c>
      <c r="D659" s="8">
        <v>523</v>
      </c>
    </row>
    <row r="660" spans="3:4">
      <c r="C660" s="7" t="s">
        <v>651</v>
      </c>
      <c r="D660" s="8">
        <v>153</v>
      </c>
    </row>
    <row r="661" spans="3:4">
      <c r="C661" s="7" t="s">
        <v>652</v>
      </c>
      <c r="D661" s="8">
        <v>75</v>
      </c>
    </row>
    <row r="662" spans="3:4">
      <c r="C662" s="7" t="s">
        <v>653</v>
      </c>
      <c r="D662" s="8">
        <v>1467</v>
      </c>
    </row>
    <row r="663" spans="3:4">
      <c r="C663" s="7" t="s">
        <v>654</v>
      </c>
      <c r="D663" s="8">
        <v>301</v>
      </c>
    </row>
    <row r="664" spans="3:4">
      <c r="C664" s="7" t="s">
        <v>655</v>
      </c>
      <c r="D664" s="8">
        <v>166</v>
      </c>
    </row>
    <row r="665" spans="3:4">
      <c r="C665" s="7" t="s">
        <v>656</v>
      </c>
      <c r="D665" s="8">
        <v>270</v>
      </c>
    </row>
    <row r="666" spans="3:4">
      <c r="C666" s="7" t="s">
        <v>657</v>
      </c>
      <c r="D666" s="8">
        <v>136</v>
      </c>
    </row>
    <row r="667" spans="3:4">
      <c r="C667" s="7" t="s">
        <v>658</v>
      </c>
      <c r="D667" s="8">
        <v>284</v>
      </c>
    </row>
    <row r="668" spans="3:4">
      <c r="C668" s="7" t="s">
        <v>659</v>
      </c>
      <c r="D668" s="8">
        <v>136</v>
      </c>
    </row>
    <row r="669" spans="3:4">
      <c r="C669" s="7" t="s">
        <v>660</v>
      </c>
      <c r="D669" s="8">
        <v>753</v>
      </c>
    </row>
    <row r="670" spans="3:4">
      <c r="C670" s="7" t="s">
        <v>661</v>
      </c>
      <c r="D670" s="8">
        <v>81</v>
      </c>
    </row>
    <row r="671" spans="3:4">
      <c r="C671" s="7" t="s">
        <v>662</v>
      </c>
      <c r="D671" s="8">
        <v>36137</v>
      </c>
    </row>
    <row r="672" spans="3:4">
      <c r="C672" s="7" t="s">
        <v>663</v>
      </c>
      <c r="D672" s="8">
        <v>183</v>
      </c>
    </row>
    <row r="673" spans="3:4">
      <c r="C673" s="7" t="s">
        <v>664</v>
      </c>
      <c r="D673" s="8">
        <v>172</v>
      </c>
    </row>
    <row r="674" spans="3:4">
      <c r="C674" s="7" t="s">
        <v>665</v>
      </c>
      <c r="D674" s="8">
        <v>1298</v>
      </c>
    </row>
    <row r="675" spans="3:4">
      <c r="C675" s="7" t="s">
        <v>666</v>
      </c>
      <c r="D675" s="8">
        <v>148</v>
      </c>
    </row>
    <row r="676" spans="3:4">
      <c r="C676" s="7" t="s">
        <v>667</v>
      </c>
      <c r="D676" s="8">
        <v>198</v>
      </c>
    </row>
    <row r="677" spans="3:4">
      <c r="C677" s="7" t="s">
        <v>668</v>
      </c>
      <c r="D677" s="8">
        <v>4103</v>
      </c>
    </row>
    <row r="678" spans="3:4">
      <c r="C678" s="7" t="s">
        <v>669</v>
      </c>
      <c r="D678" s="8">
        <v>564</v>
      </c>
    </row>
    <row r="679" spans="3:4">
      <c r="C679" s="7" t="s">
        <v>670</v>
      </c>
      <c r="D679" s="8">
        <v>195</v>
      </c>
    </row>
    <row r="680" spans="3:4">
      <c r="C680" s="7" t="s">
        <v>671</v>
      </c>
      <c r="D680" s="8">
        <v>515</v>
      </c>
    </row>
    <row r="681" spans="3:4">
      <c r="C681" s="7" t="s">
        <v>672</v>
      </c>
      <c r="D681" s="8">
        <v>225</v>
      </c>
    </row>
    <row r="682" spans="3:4">
      <c r="C682" s="7" t="s">
        <v>673</v>
      </c>
      <c r="D682" s="8">
        <v>252</v>
      </c>
    </row>
    <row r="683" spans="3:4">
      <c r="C683" s="7" t="s">
        <v>674</v>
      </c>
      <c r="D683" s="8">
        <v>122</v>
      </c>
    </row>
    <row r="684" spans="3:4">
      <c r="C684" s="7" t="s">
        <v>675</v>
      </c>
      <c r="D684" s="8">
        <v>200</v>
      </c>
    </row>
    <row r="685" spans="3:4">
      <c r="C685" s="7" t="s">
        <v>676</v>
      </c>
      <c r="D685" s="8">
        <v>88</v>
      </c>
    </row>
    <row r="686" spans="3:4">
      <c r="C686" s="7" t="s">
        <v>677</v>
      </c>
      <c r="D686" s="8">
        <v>244</v>
      </c>
    </row>
    <row r="687" spans="3:4">
      <c r="C687" s="7" t="s">
        <v>678</v>
      </c>
      <c r="D687" s="8">
        <v>319</v>
      </c>
    </row>
    <row r="688" spans="3:4">
      <c r="C688" s="7" t="s">
        <v>679</v>
      </c>
      <c r="D688" s="8">
        <v>163</v>
      </c>
    </row>
    <row r="689" spans="3:4">
      <c r="C689" s="7" t="s">
        <v>680</v>
      </c>
      <c r="D689" s="8">
        <v>232</v>
      </c>
    </row>
    <row r="690" spans="3:4">
      <c r="C690" s="7" t="s">
        <v>681</v>
      </c>
      <c r="D690" s="8">
        <v>589</v>
      </c>
    </row>
    <row r="691" spans="3:4">
      <c r="C691" s="7" t="s">
        <v>682</v>
      </c>
      <c r="D691" s="8">
        <v>426</v>
      </c>
    </row>
    <row r="692" spans="3:4">
      <c r="C692" s="7" t="s">
        <v>683</v>
      </c>
      <c r="D692" s="8">
        <v>440</v>
      </c>
    </row>
    <row r="693" spans="3:4">
      <c r="C693" s="7" t="s">
        <v>684</v>
      </c>
      <c r="D693" s="8">
        <v>57</v>
      </c>
    </row>
    <row r="694" spans="3:4">
      <c r="C694" s="7" t="s">
        <v>685</v>
      </c>
      <c r="D694" s="8">
        <v>195</v>
      </c>
    </row>
    <row r="695" spans="3:4">
      <c r="C695" s="7" t="s">
        <v>686</v>
      </c>
      <c r="D695" s="8">
        <v>692</v>
      </c>
    </row>
    <row r="696" spans="3:4">
      <c r="C696" s="7" t="s">
        <v>687</v>
      </c>
      <c r="D696" s="8">
        <v>372</v>
      </c>
    </row>
    <row r="697" spans="3:4">
      <c r="C697" s="7" t="s">
        <v>688</v>
      </c>
      <c r="D697" s="8">
        <v>73</v>
      </c>
    </row>
    <row r="698" spans="3:4">
      <c r="C698" s="7" t="s">
        <v>689</v>
      </c>
      <c r="D698" s="8">
        <v>2413</v>
      </c>
    </row>
    <row r="699" spans="3:4">
      <c r="C699" s="7" t="s">
        <v>690</v>
      </c>
      <c r="D699" s="8">
        <v>380</v>
      </c>
    </row>
    <row r="700" spans="3:4">
      <c r="C700" s="7" t="s">
        <v>691</v>
      </c>
      <c r="D700" s="8">
        <v>12705</v>
      </c>
    </row>
    <row r="701" spans="3:4">
      <c r="C701" s="7" t="s">
        <v>692</v>
      </c>
      <c r="D701" s="8">
        <v>1254</v>
      </c>
    </row>
    <row r="702" spans="3:4">
      <c r="C702" s="7" t="s">
        <v>693</v>
      </c>
      <c r="D702" s="8">
        <v>2234</v>
      </c>
    </row>
    <row r="703" spans="3:4">
      <c r="C703" s="7" t="s">
        <v>694</v>
      </c>
      <c r="D703" s="8">
        <v>163</v>
      </c>
    </row>
    <row r="704" spans="3:4">
      <c r="C704" s="7" t="s">
        <v>695</v>
      </c>
      <c r="D704" s="8">
        <v>297</v>
      </c>
    </row>
    <row r="705" spans="3:4">
      <c r="C705" s="7" t="s">
        <v>696</v>
      </c>
      <c r="D705" s="8">
        <v>141</v>
      </c>
    </row>
    <row r="706" spans="3:4">
      <c r="C706" s="7" t="s">
        <v>697</v>
      </c>
      <c r="D706" s="8">
        <v>979</v>
      </c>
    </row>
    <row r="707" spans="3:4">
      <c r="C707" s="7" t="s">
        <v>698</v>
      </c>
      <c r="D707" s="8">
        <v>451</v>
      </c>
    </row>
    <row r="708" spans="3:4">
      <c r="C708" s="7" t="s">
        <v>699</v>
      </c>
      <c r="D708" s="8">
        <v>50</v>
      </c>
    </row>
    <row r="709" spans="3:4">
      <c r="C709" s="7" t="s">
        <v>700</v>
      </c>
      <c r="D709" s="8">
        <v>20</v>
      </c>
    </row>
    <row r="710" spans="3:4">
      <c r="C710" s="7" t="s">
        <v>701</v>
      </c>
      <c r="D710" s="8">
        <v>2562</v>
      </c>
    </row>
    <row r="711" spans="3:4">
      <c r="C711" s="7" t="s">
        <v>702</v>
      </c>
      <c r="D711" s="8">
        <v>53</v>
      </c>
    </row>
    <row r="712" spans="3:4">
      <c r="C712" s="7" t="s">
        <v>703</v>
      </c>
      <c r="D712" s="8">
        <v>591</v>
      </c>
    </row>
    <row r="713" spans="3:4">
      <c r="C713" s="7" t="s">
        <v>704</v>
      </c>
      <c r="D713" s="8">
        <v>35</v>
      </c>
    </row>
    <row r="714" spans="3:4">
      <c r="C714" s="7" t="s">
        <v>705</v>
      </c>
      <c r="D714" s="8">
        <v>210</v>
      </c>
    </row>
    <row r="715" spans="3:4">
      <c r="C715" s="7" t="s">
        <v>706</v>
      </c>
      <c r="D715" s="8">
        <v>1073</v>
      </c>
    </row>
    <row r="716" spans="3:4">
      <c r="C716" s="7" t="s">
        <v>707</v>
      </c>
      <c r="D716" s="8">
        <v>78</v>
      </c>
    </row>
    <row r="717" spans="3:4">
      <c r="C717" s="7" t="s">
        <v>708</v>
      </c>
      <c r="D717" s="8">
        <v>79</v>
      </c>
    </row>
    <row r="718" spans="3:4">
      <c r="C718" s="7" t="s">
        <v>709</v>
      </c>
      <c r="D718" s="8">
        <v>27</v>
      </c>
    </row>
    <row r="719" spans="3:4">
      <c r="C719" s="7" t="s">
        <v>710</v>
      </c>
      <c r="D719" s="8">
        <v>36</v>
      </c>
    </row>
    <row r="720" spans="3:4">
      <c r="C720" s="7" t="s">
        <v>711</v>
      </c>
      <c r="D720" s="8">
        <v>449</v>
      </c>
    </row>
    <row r="721" spans="3:4">
      <c r="C721" s="7" t="s">
        <v>712</v>
      </c>
      <c r="D721" s="8">
        <v>390</v>
      </c>
    </row>
    <row r="722" spans="3:4">
      <c r="C722" s="7" t="s">
        <v>713</v>
      </c>
      <c r="D722" s="8">
        <v>103</v>
      </c>
    </row>
    <row r="723" spans="3:4">
      <c r="C723" s="7" t="s">
        <v>714</v>
      </c>
      <c r="D723" s="8">
        <v>2</v>
      </c>
    </row>
    <row r="724" spans="3:4">
      <c r="C724" s="7" t="s">
        <v>715</v>
      </c>
      <c r="D724" s="8">
        <v>68</v>
      </c>
    </row>
    <row r="725" spans="3:4">
      <c r="C725" s="7" t="s">
        <v>716</v>
      </c>
      <c r="D725" s="8">
        <v>24</v>
      </c>
    </row>
    <row r="726" spans="3:4">
      <c r="C726" s="7" t="s">
        <v>717</v>
      </c>
      <c r="D726" s="8">
        <v>49</v>
      </c>
    </row>
    <row r="727" spans="3:4">
      <c r="C727" s="7" t="s">
        <v>718</v>
      </c>
      <c r="D727" s="8">
        <v>5</v>
      </c>
    </row>
    <row r="728" spans="3:4">
      <c r="C728" s="7" t="s">
        <v>719</v>
      </c>
      <c r="D728" s="8">
        <v>96</v>
      </c>
    </row>
    <row r="729" spans="3:4">
      <c r="C729" s="7" t="s">
        <v>720</v>
      </c>
      <c r="D729" s="8">
        <v>52</v>
      </c>
    </row>
    <row r="730" spans="3:4">
      <c r="C730" s="7" t="s">
        <v>721</v>
      </c>
      <c r="D730" s="8">
        <v>32820</v>
      </c>
    </row>
    <row r="731" spans="3:4">
      <c r="C731" s="7" t="s">
        <v>722</v>
      </c>
      <c r="D731" s="8">
        <v>51</v>
      </c>
    </row>
    <row r="732" spans="3:4">
      <c r="C732" s="7" t="s">
        <v>723</v>
      </c>
      <c r="D732" s="8">
        <v>9</v>
      </c>
    </row>
    <row r="733" spans="3:4">
      <c r="C733" s="7" t="s">
        <v>724</v>
      </c>
      <c r="D733" s="8">
        <v>27</v>
      </c>
    </row>
    <row r="734" spans="3:4">
      <c r="C734" s="7" t="s">
        <v>725</v>
      </c>
      <c r="D734" s="8">
        <v>1176</v>
      </c>
    </row>
    <row r="735" spans="3:4">
      <c r="C735" s="7" t="s">
        <v>726</v>
      </c>
      <c r="D735" s="8">
        <v>3429</v>
      </c>
    </row>
    <row r="736" spans="3:4">
      <c r="C736" s="7" t="s">
        <v>727</v>
      </c>
      <c r="D736" s="8">
        <v>908</v>
      </c>
    </row>
    <row r="737" spans="3:4">
      <c r="C737" s="7" t="s">
        <v>728</v>
      </c>
      <c r="D737" s="8">
        <v>295</v>
      </c>
    </row>
    <row r="738" spans="3:4">
      <c r="C738" s="7" t="s">
        <v>729</v>
      </c>
      <c r="D738" s="8">
        <v>478</v>
      </c>
    </row>
    <row r="739" spans="3:4">
      <c r="C739" s="7" t="s">
        <v>730</v>
      </c>
      <c r="D739" s="8">
        <v>138</v>
      </c>
    </row>
    <row r="740" spans="3:4">
      <c r="C740" s="7" t="s">
        <v>731</v>
      </c>
      <c r="D740" s="8">
        <v>1185</v>
      </c>
    </row>
    <row r="741" spans="3:4">
      <c r="C741" s="7" t="s">
        <v>732</v>
      </c>
      <c r="D741" s="8">
        <v>8</v>
      </c>
    </row>
    <row r="742" spans="3:4">
      <c r="C742" s="7" t="s">
        <v>733</v>
      </c>
      <c r="D742" s="8">
        <v>82</v>
      </c>
    </row>
    <row r="743" spans="3:4">
      <c r="C743" s="7" t="s">
        <v>734</v>
      </c>
      <c r="D743" s="8">
        <v>28</v>
      </c>
    </row>
    <row r="744" spans="3:4">
      <c r="C744" s="7" t="s">
        <v>735</v>
      </c>
      <c r="D744" s="8">
        <v>152</v>
      </c>
    </row>
    <row r="745" spans="3:4">
      <c r="C745" s="7" t="s">
        <v>736</v>
      </c>
      <c r="D745" s="8">
        <v>792</v>
      </c>
    </row>
    <row r="746" spans="3:4">
      <c r="C746" s="7" t="s">
        <v>737</v>
      </c>
      <c r="D746" s="8">
        <v>466</v>
      </c>
    </row>
    <row r="747" spans="3:4">
      <c r="C747" s="7" t="s">
        <v>738</v>
      </c>
      <c r="D747" s="8">
        <v>63</v>
      </c>
    </row>
    <row r="748" spans="3:4">
      <c r="C748" s="7" t="s">
        <v>739</v>
      </c>
      <c r="D748" s="8">
        <v>103</v>
      </c>
    </row>
    <row r="749" spans="3:4">
      <c r="C749" s="7" t="s">
        <v>740</v>
      </c>
      <c r="D749" s="8">
        <v>113</v>
      </c>
    </row>
    <row r="750" spans="3:4">
      <c r="C750" s="7" t="s">
        <v>741</v>
      </c>
      <c r="D750" s="8">
        <v>87</v>
      </c>
    </row>
    <row r="751" spans="3:4">
      <c r="C751" s="7" t="s">
        <v>742</v>
      </c>
      <c r="D751" s="8">
        <v>156</v>
      </c>
    </row>
    <row r="752" spans="3:4">
      <c r="C752" s="7" t="s">
        <v>743</v>
      </c>
      <c r="D752" s="8">
        <v>143</v>
      </c>
    </row>
    <row r="753" spans="3:4">
      <c r="C753" s="7" t="s">
        <v>744</v>
      </c>
      <c r="D753" s="8">
        <v>2134</v>
      </c>
    </row>
    <row r="754" spans="3:4">
      <c r="C754" s="7" t="s">
        <v>745</v>
      </c>
      <c r="D754" s="8">
        <v>181</v>
      </c>
    </row>
    <row r="755" spans="3:4">
      <c r="C755" s="7" t="s">
        <v>746</v>
      </c>
      <c r="D755" s="8">
        <v>1875</v>
      </c>
    </row>
    <row r="756" spans="3:4">
      <c r="C756" s="7" t="s">
        <v>747</v>
      </c>
      <c r="D756" s="8">
        <v>213</v>
      </c>
    </row>
    <row r="757" spans="3:4">
      <c r="C757" s="7" t="s">
        <v>748</v>
      </c>
      <c r="D757" s="8">
        <v>371</v>
      </c>
    </row>
    <row r="758" spans="3:4">
      <c r="C758" s="7" t="s">
        <v>749</v>
      </c>
      <c r="D758" s="8">
        <v>166</v>
      </c>
    </row>
    <row r="759" spans="3:4">
      <c r="C759" s="7" t="s">
        <v>750</v>
      </c>
      <c r="D759" s="8">
        <v>70</v>
      </c>
    </row>
    <row r="760" spans="3:4">
      <c r="C760" s="7" t="s">
        <v>751</v>
      </c>
      <c r="D760" s="8">
        <v>9</v>
      </c>
    </row>
    <row r="761" spans="3:4">
      <c r="C761" s="7" t="s">
        <v>752</v>
      </c>
      <c r="D761" s="8">
        <v>497</v>
      </c>
    </row>
    <row r="762" spans="3:4">
      <c r="C762" s="7" t="s">
        <v>753</v>
      </c>
      <c r="D762" s="8">
        <v>29383</v>
      </c>
    </row>
    <row r="763" spans="3:4">
      <c r="C763" s="7" t="s">
        <v>754</v>
      </c>
      <c r="D763" s="8">
        <v>183</v>
      </c>
    </row>
    <row r="764" spans="3:4">
      <c r="C764" s="7" t="s">
        <v>755</v>
      </c>
      <c r="D764" s="8">
        <v>217</v>
      </c>
    </row>
    <row r="765" spans="3:4">
      <c r="C765" s="7" t="s">
        <v>756</v>
      </c>
      <c r="D765" s="8">
        <v>81</v>
      </c>
    </row>
    <row r="766" spans="3:4">
      <c r="C766" s="7" t="s">
        <v>757</v>
      </c>
      <c r="D766" s="8">
        <v>158</v>
      </c>
    </row>
    <row r="767" spans="3:4">
      <c r="C767" s="7" t="s">
        <v>758</v>
      </c>
      <c r="D767" s="8">
        <v>51</v>
      </c>
    </row>
    <row r="768" spans="3:4">
      <c r="C768" s="7" t="s">
        <v>759</v>
      </c>
      <c r="D768" s="8">
        <v>118</v>
      </c>
    </row>
    <row r="769" spans="3:4">
      <c r="C769" s="7" t="s">
        <v>760</v>
      </c>
      <c r="D769" s="8">
        <v>91</v>
      </c>
    </row>
    <row r="770" spans="3:4">
      <c r="C770" s="7" t="s">
        <v>761</v>
      </c>
      <c r="D770" s="8">
        <v>181</v>
      </c>
    </row>
    <row r="771" spans="3:4">
      <c r="C771" s="7" t="s">
        <v>762</v>
      </c>
      <c r="D771" s="8">
        <v>104</v>
      </c>
    </row>
    <row r="772" spans="3:4">
      <c r="C772" s="7" t="s">
        <v>763</v>
      </c>
      <c r="D772" s="8">
        <v>85</v>
      </c>
    </row>
    <row r="773" spans="3:4">
      <c r="C773" s="7" t="s">
        <v>764</v>
      </c>
      <c r="D773" s="8">
        <v>198</v>
      </c>
    </row>
    <row r="774" spans="3:4">
      <c r="C774" s="7" t="s">
        <v>765</v>
      </c>
      <c r="D774" s="8">
        <v>174</v>
      </c>
    </row>
    <row r="775" spans="3:4">
      <c r="C775" s="7" t="s">
        <v>766</v>
      </c>
      <c r="D775" s="8">
        <v>150</v>
      </c>
    </row>
    <row r="776" spans="3:4">
      <c r="C776" s="7" t="s">
        <v>767</v>
      </c>
      <c r="D776" s="8">
        <v>182</v>
      </c>
    </row>
    <row r="777" spans="3:4">
      <c r="C777" s="7" t="s">
        <v>768</v>
      </c>
      <c r="D777" s="8">
        <v>360</v>
      </c>
    </row>
    <row r="778" spans="3:4">
      <c r="C778" s="7" t="s">
        <v>769</v>
      </c>
      <c r="D778" s="8">
        <v>224</v>
      </c>
    </row>
    <row r="779" spans="3:4">
      <c r="C779" s="7" t="s">
        <v>770</v>
      </c>
      <c r="D779" s="8">
        <v>194</v>
      </c>
    </row>
    <row r="780" spans="3:4">
      <c r="C780" s="7" t="s">
        <v>771</v>
      </c>
      <c r="D780" s="8">
        <v>194</v>
      </c>
    </row>
    <row r="781" spans="3:4">
      <c r="C781" s="7" t="s">
        <v>772</v>
      </c>
      <c r="D781" s="8">
        <v>123</v>
      </c>
    </row>
    <row r="782" spans="3:4">
      <c r="C782" s="7" t="s">
        <v>773</v>
      </c>
      <c r="D782" s="8">
        <v>210</v>
      </c>
    </row>
    <row r="783" spans="3:4">
      <c r="C783" s="7" t="s">
        <v>774</v>
      </c>
      <c r="D783" s="8">
        <v>165</v>
      </c>
    </row>
    <row r="784" spans="3:4">
      <c r="C784" s="7" t="s">
        <v>775</v>
      </c>
      <c r="D784" s="8">
        <v>28</v>
      </c>
    </row>
    <row r="785" spans="3:4">
      <c r="C785" s="7" t="s">
        <v>776</v>
      </c>
      <c r="D785" s="8">
        <v>114</v>
      </c>
    </row>
    <row r="786" spans="3:4">
      <c r="C786" s="7" t="s">
        <v>777</v>
      </c>
      <c r="D786" s="8">
        <v>167</v>
      </c>
    </row>
    <row r="787" spans="3:4">
      <c r="C787" s="7" t="s">
        <v>778</v>
      </c>
      <c r="D787" s="8">
        <v>179</v>
      </c>
    </row>
    <row r="788" spans="3:4">
      <c r="C788" s="7" t="s">
        <v>779</v>
      </c>
      <c r="D788" s="8">
        <v>132</v>
      </c>
    </row>
    <row r="789" spans="3:4">
      <c r="C789" s="7" t="s">
        <v>780</v>
      </c>
      <c r="D789" s="8">
        <v>267</v>
      </c>
    </row>
    <row r="790" spans="3:4">
      <c r="C790" s="7" t="s">
        <v>781</v>
      </c>
      <c r="D790" s="8">
        <v>83</v>
      </c>
    </row>
    <row r="791" spans="3:4">
      <c r="C791" s="7" t="s">
        <v>782</v>
      </c>
      <c r="D791" s="8">
        <v>3939</v>
      </c>
    </row>
    <row r="792" spans="3:4">
      <c r="C792" s="7" t="s">
        <v>783</v>
      </c>
      <c r="D792" s="8">
        <v>39</v>
      </c>
    </row>
    <row r="793" spans="3:4">
      <c r="C793" s="7" t="s">
        <v>784</v>
      </c>
      <c r="D793" s="8">
        <v>102</v>
      </c>
    </row>
    <row r="794" spans="3:4">
      <c r="C794" s="7" t="s">
        <v>785</v>
      </c>
      <c r="D794" s="8">
        <v>159</v>
      </c>
    </row>
    <row r="795" spans="3:4">
      <c r="C795" s="7" t="s">
        <v>786</v>
      </c>
      <c r="D795" s="8">
        <v>15</v>
      </c>
    </row>
    <row r="796" spans="3:4">
      <c r="C796" s="7" t="s">
        <v>787</v>
      </c>
      <c r="D796" s="8">
        <v>962</v>
      </c>
    </row>
    <row r="797" spans="3:4">
      <c r="C797" s="7" t="s">
        <v>788</v>
      </c>
      <c r="D797" s="8">
        <v>96</v>
      </c>
    </row>
    <row r="798" spans="3:4">
      <c r="C798" s="7" t="s">
        <v>789</v>
      </c>
      <c r="D798" s="8">
        <v>70</v>
      </c>
    </row>
    <row r="799" spans="3:4">
      <c r="C799" s="7" t="s">
        <v>790</v>
      </c>
      <c r="D799" s="8">
        <v>218</v>
      </c>
    </row>
    <row r="800" spans="3:4">
      <c r="C800" s="7" t="s">
        <v>791</v>
      </c>
      <c r="D800" s="8">
        <v>16</v>
      </c>
    </row>
    <row r="801" spans="3:4">
      <c r="C801" s="7" t="s">
        <v>792</v>
      </c>
      <c r="D801" s="8">
        <v>115</v>
      </c>
    </row>
    <row r="802" spans="3:4">
      <c r="C802" s="7" t="s">
        <v>793</v>
      </c>
      <c r="D802" s="8">
        <v>9</v>
      </c>
    </row>
    <row r="803" spans="3:4">
      <c r="C803" s="7" t="s">
        <v>794</v>
      </c>
      <c r="D803" s="8">
        <v>219</v>
      </c>
    </row>
    <row r="804" spans="3:4">
      <c r="C804" s="7" t="s">
        <v>795</v>
      </c>
      <c r="D804" s="8">
        <v>71</v>
      </c>
    </row>
    <row r="805" spans="3:4">
      <c r="C805" s="7" t="s">
        <v>796</v>
      </c>
      <c r="D805" s="8">
        <v>156</v>
      </c>
    </row>
    <row r="806" spans="3:4">
      <c r="C806" s="7" t="s">
        <v>797</v>
      </c>
      <c r="D806" s="8">
        <v>32285</v>
      </c>
    </row>
    <row r="807" spans="3:4">
      <c r="C807" s="7" t="s">
        <v>798</v>
      </c>
      <c r="D807" s="8">
        <v>88</v>
      </c>
    </row>
    <row r="808" spans="3:4">
      <c r="C808" s="7" t="s">
        <v>799</v>
      </c>
      <c r="D808" s="8">
        <v>32</v>
      </c>
    </row>
    <row r="809" spans="3:4">
      <c r="C809" s="7" t="s">
        <v>800</v>
      </c>
      <c r="D809" s="8">
        <v>108</v>
      </c>
    </row>
    <row r="810" spans="3:4">
      <c r="C810" s="7" t="s">
        <v>801</v>
      </c>
      <c r="D810" s="8">
        <v>251</v>
      </c>
    </row>
    <row r="811" spans="3:4">
      <c r="C811" s="7" t="s">
        <v>802</v>
      </c>
      <c r="D811" s="8">
        <v>329</v>
      </c>
    </row>
    <row r="812" spans="3:4">
      <c r="C812" s="7" t="s">
        <v>803</v>
      </c>
      <c r="D812" s="8">
        <v>103</v>
      </c>
    </row>
    <row r="813" spans="3:4">
      <c r="C813" s="7" t="s">
        <v>804</v>
      </c>
      <c r="D813" s="8">
        <v>29</v>
      </c>
    </row>
    <row r="814" spans="3:4">
      <c r="C814" s="7" t="s">
        <v>805</v>
      </c>
      <c r="D814" s="8">
        <v>494</v>
      </c>
    </row>
    <row r="815" spans="3:4">
      <c r="C815" s="7" t="s">
        <v>806</v>
      </c>
      <c r="D815" s="8">
        <v>102</v>
      </c>
    </row>
    <row r="816" spans="3:4">
      <c r="C816" s="7" t="s">
        <v>807</v>
      </c>
      <c r="D816" s="8">
        <v>260</v>
      </c>
    </row>
    <row r="817" spans="3:4">
      <c r="C817" s="7" t="s">
        <v>808</v>
      </c>
      <c r="D817" s="8">
        <v>177</v>
      </c>
    </row>
    <row r="818" spans="3:4">
      <c r="C818" s="7" t="s">
        <v>809</v>
      </c>
      <c r="D818" s="8">
        <v>92</v>
      </c>
    </row>
    <row r="819" spans="3:4">
      <c r="C819" s="7" t="s">
        <v>810</v>
      </c>
      <c r="D819" s="8">
        <v>255</v>
      </c>
    </row>
    <row r="820" spans="3:4">
      <c r="C820" s="7" t="s">
        <v>811</v>
      </c>
      <c r="D820" s="8">
        <v>17</v>
      </c>
    </row>
    <row r="821" spans="3:4">
      <c r="C821" s="7" t="s">
        <v>812</v>
      </c>
      <c r="D821" s="8">
        <v>134</v>
      </c>
    </row>
    <row r="822" spans="3:4">
      <c r="C822" s="7" t="s">
        <v>813</v>
      </c>
      <c r="D822" s="8">
        <v>62</v>
      </c>
    </row>
    <row r="823" spans="3:4">
      <c r="C823" s="7" t="s">
        <v>814</v>
      </c>
      <c r="D823" s="8">
        <v>260</v>
      </c>
    </row>
    <row r="824" spans="3:4">
      <c r="C824" s="7" t="s">
        <v>815</v>
      </c>
      <c r="D824" s="8">
        <v>199</v>
      </c>
    </row>
    <row r="825" spans="3:4">
      <c r="C825" s="7" t="s">
        <v>816</v>
      </c>
      <c r="D825" s="8">
        <v>5571</v>
      </c>
    </row>
    <row r="826" spans="3:4">
      <c r="C826" s="7" t="s">
        <v>817</v>
      </c>
      <c r="D826" s="8">
        <v>453</v>
      </c>
    </row>
    <row r="827" spans="3:4">
      <c r="C827" s="7" t="s">
        <v>818</v>
      </c>
      <c r="D827" s="8">
        <v>167</v>
      </c>
    </row>
    <row r="828" spans="3:4">
      <c r="C828" s="7" t="s">
        <v>819</v>
      </c>
      <c r="D828" s="8">
        <v>243</v>
      </c>
    </row>
    <row r="829" spans="3:4">
      <c r="C829" s="7" t="s">
        <v>820</v>
      </c>
      <c r="D829" s="8">
        <v>203</v>
      </c>
    </row>
    <row r="830" spans="3:4">
      <c r="C830" s="7" t="s">
        <v>821</v>
      </c>
      <c r="D830" s="8">
        <v>673</v>
      </c>
    </row>
    <row r="831" spans="3:4">
      <c r="C831" s="7" t="s">
        <v>822</v>
      </c>
      <c r="D831" s="8">
        <v>62</v>
      </c>
    </row>
    <row r="832" spans="3:4">
      <c r="C832" s="7" t="s">
        <v>823</v>
      </c>
      <c r="D832" s="8">
        <v>124</v>
      </c>
    </row>
    <row r="833" spans="3:4">
      <c r="C833" s="7" t="s">
        <v>824</v>
      </c>
      <c r="D833" s="8">
        <v>84</v>
      </c>
    </row>
    <row r="834" spans="3:4">
      <c r="C834" s="7" t="s">
        <v>825</v>
      </c>
      <c r="D834" s="8">
        <v>396</v>
      </c>
    </row>
    <row r="835" spans="3:4">
      <c r="C835" s="7" t="s">
        <v>826</v>
      </c>
      <c r="D835" s="8">
        <v>154</v>
      </c>
    </row>
    <row r="836" spans="3:4">
      <c r="C836" s="7" t="s">
        <v>827</v>
      </c>
      <c r="D836" s="8">
        <v>78</v>
      </c>
    </row>
    <row r="837" spans="3:4">
      <c r="C837" s="7" t="s">
        <v>828</v>
      </c>
      <c r="D837" s="8">
        <v>47296</v>
      </c>
    </row>
    <row r="838" spans="3:4">
      <c r="C838" s="7" t="s">
        <v>829</v>
      </c>
      <c r="D838" s="8">
        <v>58</v>
      </c>
    </row>
    <row r="839" spans="3:4">
      <c r="C839" s="7" t="s">
        <v>830</v>
      </c>
      <c r="D839" s="8">
        <v>114</v>
      </c>
    </row>
    <row r="840" spans="3:4">
      <c r="C840" s="7" t="s">
        <v>831</v>
      </c>
      <c r="D840" s="8">
        <v>59</v>
      </c>
    </row>
    <row r="841" spans="3:4">
      <c r="C841" s="7" t="s">
        <v>832</v>
      </c>
      <c r="D841" s="8">
        <v>22</v>
      </c>
    </row>
    <row r="842" spans="3:4">
      <c r="C842" s="7" t="s">
        <v>833</v>
      </c>
      <c r="D842" s="8">
        <v>1429</v>
      </c>
    </row>
    <row r="843" spans="3:4">
      <c r="C843" s="7" t="s">
        <v>834</v>
      </c>
      <c r="D843" s="8">
        <v>53</v>
      </c>
    </row>
    <row r="844" spans="3:4">
      <c r="C844" s="7" t="s">
        <v>835</v>
      </c>
      <c r="D844" s="8">
        <v>57</v>
      </c>
    </row>
    <row r="845" spans="3:4">
      <c r="C845" s="7" t="s">
        <v>836</v>
      </c>
      <c r="D845" s="8">
        <v>51</v>
      </c>
    </row>
    <row r="846" spans="3:4">
      <c r="C846" s="7" t="s">
        <v>837</v>
      </c>
      <c r="D846" s="8">
        <v>46</v>
      </c>
    </row>
    <row r="847" spans="3:4">
      <c r="C847" s="7" t="s">
        <v>838</v>
      </c>
      <c r="D847" s="8">
        <v>49</v>
      </c>
    </row>
    <row r="848" spans="3:4">
      <c r="C848" s="7" t="s">
        <v>839</v>
      </c>
      <c r="D848" s="8">
        <v>71</v>
      </c>
    </row>
    <row r="849" spans="3:4">
      <c r="C849" s="7" t="s">
        <v>840</v>
      </c>
      <c r="D849" s="8">
        <v>3339</v>
      </c>
    </row>
    <row r="850" spans="3:4">
      <c r="C850" s="7" t="s">
        <v>841</v>
      </c>
      <c r="D850" s="8">
        <v>66</v>
      </c>
    </row>
    <row r="851" spans="3:4">
      <c r="C851" s="7" t="s">
        <v>842</v>
      </c>
      <c r="D851" s="8">
        <v>61</v>
      </c>
    </row>
    <row r="852" spans="3:4">
      <c r="C852" s="7" t="s">
        <v>843</v>
      </c>
      <c r="D852" s="8">
        <v>2586</v>
      </c>
    </row>
    <row r="853" spans="3:4">
      <c r="C853" s="7" t="s">
        <v>844</v>
      </c>
      <c r="D853" s="8">
        <v>3708</v>
      </c>
    </row>
    <row r="854" spans="3:4">
      <c r="C854" s="7" t="s">
        <v>845</v>
      </c>
      <c r="D854" s="8">
        <v>23</v>
      </c>
    </row>
    <row r="855" spans="3:4">
      <c r="C855" s="7" t="s">
        <v>846</v>
      </c>
      <c r="D855" s="8">
        <v>88</v>
      </c>
    </row>
    <row r="856" spans="3:4">
      <c r="C856" s="7" t="s">
        <v>847</v>
      </c>
      <c r="D856" s="8">
        <v>58</v>
      </c>
    </row>
    <row r="857" spans="3:4">
      <c r="C857" s="7" t="s">
        <v>848</v>
      </c>
      <c r="D857" s="8">
        <v>151</v>
      </c>
    </row>
    <row r="858" spans="3:4">
      <c r="C858" s="7" t="s">
        <v>849</v>
      </c>
      <c r="D858" s="8">
        <v>1</v>
      </c>
    </row>
    <row r="859" spans="3:4">
      <c r="C859" s="7" t="s">
        <v>850</v>
      </c>
      <c r="D859" s="8">
        <v>298</v>
      </c>
    </row>
    <row r="860" spans="3:4">
      <c r="C860" s="7" t="s">
        <v>851</v>
      </c>
      <c r="D860" s="8">
        <v>93</v>
      </c>
    </row>
    <row r="861" spans="3:4">
      <c r="C861" s="7" t="s">
        <v>852</v>
      </c>
      <c r="D861" s="8">
        <v>940</v>
      </c>
    </row>
    <row r="862" spans="3:4">
      <c r="C862" s="7" t="s">
        <v>853</v>
      </c>
      <c r="D862" s="8">
        <v>41</v>
      </c>
    </row>
    <row r="863" spans="3:4">
      <c r="C863" s="7" t="s">
        <v>854</v>
      </c>
      <c r="D863" s="8">
        <v>74</v>
      </c>
    </row>
    <row r="864" spans="3:4">
      <c r="C864" s="7" t="s">
        <v>855</v>
      </c>
      <c r="D864" s="8">
        <v>1523</v>
      </c>
    </row>
    <row r="865" spans="3:4">
      <c r="C865" s="7" t="s">
        <v>856</v>
      </c>
      <c r="D865" s="8">
        <v>279</v>
      </c>
    </row>
    <row r="866" spans="3:4">
      <c r="C866" s="7" t="s">
        <v>857</v>
      </c>
      <c r="D866" s="8">
        <v>39</v>
      </c>
    </row>
    <row r="867" spans="3:4">
      <c r="C867" s="7" t="s">
        <v>858</v>
      </c>
      <c r="D867" s="8">
        <v>1495</v>
      </c>
    </row>
    <row r="868" spans="3:4">
      <c r="C868" s="7" t="s">
        <v>859</v>
      </c>
      <c r="D868" s="8">
        <v>68</v>
      </c>
    </row>
    <row r="869" spans="3:4">
      <c r="C869" s="7" t="s">
        <v>860</v>
      </c>
      <c r="D869" s="8">
        <v>7252</v>
      </c>
    </row>
    <row r="870" spans="3:4">
      <c r="C870" s="7" t="s">
        <v>861</v>
      </c>
      <c r="D870" s="8">
        <v>1540</v>
      </c>
    </row>
    <row r="871" spans="3:4">
      <c r="C871" s="7" t="s">
        <v>862</v>
      </c>
      <c r="D871" s="8">
        <v>3322</v>
      </c>
    </row>
    <row r="872" spans="3:4">
      <c r="C872" s="7" t="s">
        <v>863</v>
      </c>
      <c r="D872" s="8">
        <v>365</v>
      </c>
    </row>
    <row r="873" spans="3:4">
      <c r="C873" s="7" t="s">
        <v>864</v>
      </c>
      <c r="D873" s="8">
        <v>286</v>
      </c>
    </row>
    <row r="874" spans="3:4">
      <c r="C874" s="7" t="s">
        <v>865</v>
      </c>
      <c r="D874" s="8">
        <v>474</v>
      </c>
    </row>
    <row r="875" spans="3:4">
      <c r="C875" s="7" t="s">
        <v>866</v>
      </c>
      <c r="D875" s="8">
        <v>87</v>
      </c>
    </row>
    <row r="876" spans="3:4">
      <c r="C876" s="7" t="s">
        <v>867</v>
      </c>
      <c r="D876" s="8">
        <v>342</v>
      </c>
    </row>
    <row r="877" spans="3:4">
      <c r="C877" s="7" t="s">
        <v>868</v>
      </c>
      <c r="D877" s="8">
        <v>88</v>
      </c>
    </row>
    <row r="878" spans="3:4">
      <c r="C878" s="7" t="s">
        <v>869</v>
      </c>
      <c r="D878" s="8">
        <v>228</v>
      </c>
    </row>
    <row r="879" spans="3:4">
      <c r="C879" s="7" t="s">
        <v>870</v>
      </c>
      <c r="D879" s="8">
        <v>947</v>
      </c>
    </row>
    <row r="880" spans="3:4">
      <c r="C880" s="7" t="s">
        <v>871</v>
      </c>
      <c r="D880" s="8">
        <v>1376</v>
      </c>
    </row>
    <row r="881" spans="3:4">
      <c r="C881" s="7" t="s">
        <v>872</v>
      </c>
      <c r="D881" s="8">
        <v>30788</v>
      </c>
    </row>
    <row r="882" spans="3:4">
      <c r="C882" s="7" t="s">
        <v>873</v>
      </c>
      <c r="D882" s="8">
        <v>98</v>
      </c>
    </row>
    <row r="883" spans="3:4">
      <c r="C883" s="7" t="s">
        <v>874</v>
      </c>
      <c r="D883" s="8">
        <v>1876</v>
      </c>
    </row>
    <row r="884" spans="3:4">
      <c r="C884" s="7" t="s">
        <v>875</v>
      </c>
      <c r="D884" s="8">
        <v>636</v>
      </c>
    </row>
    <row r="885" spans="3:4">
      <c r="C885" s="7" t="s">
        <v>876</v>
      </c>
      <c r="D885" s="8">
        <v>178</v>
      </c>
    </row>
    <row r="886" spans="3:4">
      <c r="C886" s="7" t="s">
        <v>877</v>
      </c>
      <c r="D886" s="8">
        <v>451</v>
      </c>
    </row>
    <row r="887" spans="3:4">
      <c r="C887" s="7" t="s">
        <v>878</v>
      </c>
      <c r="D887" s="8">
        <v>220</v>
      </c>
    </row>
    <row r="888" spans="3:4">
      <c r="C888" s="7" t="s">
        <v>879</v>
      </c>
      <c r="D888" s="8">
        <v>698</v>
      </c>
    </row>
    <row r="889" spans="3:4">
      <c r="C889" s="7" t="s">
        <v>880</v>
      </c>
      <c r="D889" s="8">
        <v>802</v>
      </c>
    </row>
    <row r="890" spans="3:4">
      <c r="C890" s="7" t="s">
        <v>881</v>
      </c>
      <c r="D890" s="8">
        <v>206</v>
      </c>
    </row>
    <row r="891" spans="3:4">
      <c r="C891" s="7" t="s">
        <v>882</v>
      </c>
      <c r="D891" s="8">
        <v>827</v>
      </c>
    </row>
    <row r="892" spans="3:4">
      <c r="C892" s="7" t="s">
        <v>883</v>
      </c>
      <c r="D892" s="8">
        <v>331</v>
      </c>
    </row>
    <row r="893" spans="3:4">
      <c r="C893" s="7" t="s">
        <v>884</v>
      </c>
      <c r="D893" s="8">
        <v>80</v>
      </c>
    </row>
    <row r="894" spans="3:4">
      <c r="C894" s="7" t="s">
        <v>885</v>
      </c>
      <c r="D894" s="8">
        <v>74</v>
      </c>
    </row>
    <row r="895" spans="3:4">
      <c r="C895" s="7" t="s">
        <v>886</v>
      </c>
      <c r="D895" s="8">
        <v>149</v>
      </c>
    </row>
    <row r="896" spans="3:4">
      <c r="C896" s="7" t="s">
        <v>887</v>
      </c>
      <c r="D896" s="8">
        <v>4984</v>
      </c>
    </row>
    <row r="897" spans="3:4">
      <c r="C897" s="7" t="s">
        <v>888</v>
      </c>
      <c r="D897" s="8">
        <v>110</v>
      </c>
    </row>
    <row r="898" spans="3:4">
      <c r="C898" s="7" t="s">
        <v>889</v>
      </c>
      <c r="D898" s="8">
        <v>109</v>
      </c>
    </row>
    <row r="899" spans="3:4">
      <c r="C899" s="7" t="s">
        <v>890</v>
      </c>
      <c r="D899" s="8">
        <v>1651</v>
      </c>
    </row>
    <row r="900" spans="3:4">
      <c r="C900" s="7" t="s">
        <v>891</v>
      </c>
      <c r="D900" s="8">
        <v>200</v>
      </c>
    </row>
    <row r="901" spans="3:4">
      <c r="C901" s="7" t="s">
        <v>892</v>
      </c>
      <c r="D901" s="8">
        <v>61</v>
      </c>
    </row>
    <row r="902" spans="3:4">
      <c r="C902" s="7" t="s">
        <v>893</v>
      </c>
      <c r="D902" s="8">
        <v>32294</v>
      </c>
    </row>
    <row r="903" spans="3:4">
      <c r="C903" s="7" t="s">
        <v>894</v>
      </c>
      <c r="D903" s="8">
        <v>98</v>
      </c>
    </row>
    <row r="904" spans="3:4">
      <c r="C904" s="7" t="s">
        <v>895</v>
      </c>
      <c r="D904" s="8">
        <v>48</v>
      </c>
    </row>
    <row r="905" spans="3:4">
      <c r="C905" s="7" t="s">
        <v>896</v>
      </c>
      <c r="D905" s="8">
        <v>1351</v>
      </c>
    </row>
    <row r="906" spans="3:4">
      <c r="C906" s="7" t="s">
        <v>897</v>
      </c>
      <c r="D906" s="8">
        <v>116</v>
      </c>
    </row>
    <row r="907" spans="3:4">
      <c r="C907" s="7" t="s">
        <v>898</v>
      </c>
      <c r="D907" s="8">
        <v>379</v>
      </c>
    </row>
    <row r="908" spans="3:4">
      <c r="C908" s="7" t="s">
        <v>899</v>
      </c>
      <c r="D908" s="8">
        <v>7118</v>
      </c>
    </row>
    <row r="909" spans="3:4">
      <c r="C909" s="7" t="s">
        <v>900</v>
      </c>
      <c r="D909" s="8">
        <v>125</v>
      </c>
    </row>
    <row r="910" spans="3:4">
      <c r="C910" s="7" t="s">
        <v>901</v>
      </c>
      <c r="D910" s="8">
        <v>12</v>
      </c>
    </row>
    <row r="911" spans="3:4">
      <c r="C911" s="7" t="s">
        <v>902</v>
      </c>
      <c r="D911" s="8">
        <v>117</v>
      </c>
    </row>
    <row r="912" spans="3:4">
      <c r="C912" s="7" t="s">
        <v>903</v>
      </c>
      <c r="D912" s="8">
        <v>941</v>
      </c>
    </row>
    <row r="913" spans="3:4">
      <c r="C913" s="7" t="s">
        <v>904</v>
      </c>
      <c r="D913" s="8">
        <v>225</v>
      </c>
    </row>
    <row r="914" spans="3:4">
      <c r="C914" s="7" t="s">
        <v>905</v>
      </c>
      <c r="D914" s="8">
        <v>5078</v>
      </c>
    </row>
    <row r="915" spans="3:4">
      <c r="C915" s="7" t="s">
        <v>906</v>
      </c>
      <c r="D915" s="8">
        <v>137</v>
      </c>
    </row>
    <row r="916" spans="3:4">
      <c r="C916" s="7" t="s">
        <v>907</v>
      </c>
      <c r="D916" s="8">
        <v>42</v>
      </c>
    </row>
    <row r="917" spans="3:4">
      <c r="C917" s="7" t="s">
        <v>908</v>
      </c>
      <c r="D917" s="8">
        <v>67186</v>
      </c>
    </row>
    <row r="918" spans="3:4">
      <c r="C918" s="7" t="s">
        <v>909</v>
      </c>
      <c r="D918" s="8">
        <v>1</v>
      </c>
    </row>
    <row r="919" spans="3:4">
      <c r="C919" s="7" t="s">
        <v>910</v>
      </c>
      <c r="D919" s="8">
        <v>71</v>
      </c>
    </row>
    <row r="920" spans="3:4">
      <c r="C920" s="7" t="s">
        <v>911</v>
      </c>
      <c r="D920" s="8">
        <v>95</v>
      </c>
    </row>
    <row r="921" spans="3:4">
      <c r="C921" s="7" t="s">
        <v>912</v>
      </c>
      <c r="D921" s="8">
        <v>44</v>
      </c>
    </row>
    <row r="922" spans="3:4">
      <c r="C922" s="7" t="s">
        <v>913</v>
      </c>
      <c r="D922" s="8">
        <v>10</v>
      </c>
    </row>
    <row r="923" spans="3:4">
      <c r="C923" s="7" t="s">
        <v>914</v>
      </c>
      <c r="D923" s="8">
        <v>76</v>
      </c>
    </row>
    <row r="924" spans="3:4">
      <c r="C924" s="7" t="s">
        <v>915</v>
      </c>
      <c r="D924" s="8">
        <v>218</v>
      </c>
    </row>
    <row r="925" spans="3:4">
      <c r="C925" s="7" t="s">
        <v>916</v>
      </c>
      <c r="D925" s="8">
        <v>61</v>
      </c>
    </row>
    <row r="926" spans="3:4">
      <c r="C926" s="7" t="s">
        <v>917</v>
      </c>
      <c r="D926" s="8">
        <v>35</v>
      </c>
    </row>
    <row r="927" spans="3:4">
      <c r="C927" s="7" t="s">
        <v>918</v>
      </c>
      <c r="D927" s="8">
        <v>83</v>
      </c>
    </row>
    <row r="928" spans="3:4">
      <c r="C928" s="7" t="s">
        <v>919</v>
      </c>
      <c r="D928" s="8">
        <v>664</v>
      </c>
    </row>
    <row r="929" spans="3:4">
      <c r="C929" s="7" t="s">
        <v>920</v>
      </c>
      <c r="D929" s="8">
        <v>66</v>
      </c>
    </row>
    <row r="930" spans="3:4">
      <c r="C930" s="7" t="s">
        <v>921</v>
      </c>
      <c r="D930" s="8">
        <v>39</v>
      </c>
    </row>
    <row r="931" spans="3:4">
      <c r="C931" s="7" t="s">
        <v>922</v>
      </c>
      <c r="D931" s="8">
        <v>171</v>
      </c>
    </row>
    <row r="932" spans="3:4">
      <c r="C932" s="7" t="s">
        <v>923</v>
      </c>
      <c r="D932" s="8">
        <v>88</v>
      </c>
    </row>
    <row r="933" spans="3:4">
      <c r="C933" s="7" t="s">
        <v>924</v>
      </c>
      <c r="D933" s="8">
        <v>19</v>
      </c>
    </row>
    <row r="934" spans="3:4">
      <c r="C934" s="7" t="s">
        <v>925</v>
      </c>
      <c r="D934" s="8">
        <v>304</v>
      </c>
    </row>
    <row r="935" spans="3:4">
      <c r="C935" s="7" t="s">
        <v>926</v>
      </c>
      <c r="D935" s="8">
        <v>32</v>
      </c>
    </row>
    <row r="936" spans="3:4">
      <c r="C936" s="7" t="s">
        <v>927</v>
      </c>
      <c r="D936" s="8">
        <v>30</v>
      </c>
    </row>
    <row r="937" spans="3:4">
      <c r="C937" s="7" t="s">
        <v>928</v>
      </c>
      <c r="D937" s="8">
        <v>133</v>
      </c>
    </row>
    <row r="938" spans="3:4">
      <c r="C938" s="7" t="s">
        <v>929</v>
      </c>
      <c r="D938" s="8">
        <v>25</v>
      </c>
    </row>
    <row r="939" spans="3:4">
      <c r="C939" s="7" t="s">
        <v>930</v>
      </c>
      <c r="D939" s="8">
        <v>45</v>
      </c>
    </row>
    <row r="940" spans="3:4">
      <c r="C940" s="7" t="s">
        <v>931</v>
      </c>
      <c r="D940" s="8">
        <v>102</v>
      </c>
    </row>
    <row r="941" spans="3:4">
      <c r="C941" s="7" t="s">
        <v>932</v>
      </c>
      <c r="D941" s="8">
        <v>10196</v>
      </c>
    </row>
    <row r="942" spans="3:4">
      <c r="C942" s="7" t="s">
        <v>933</v>
      </c>
      <c r="D942" s="8">
        <v>10</v>
      </c>
    </row>
    <row r="943" spans="3:4">
      <c r="C943" s="7" t="s">
        <v>934</v>
      </c>
      <c r="D943" s="8">
        <v>69</v>
      </c>
    </row>
    <row r="944" spans="3:4">
      <c r="C944" s="7" t="s">
        <v>935</v>
      </c>
      <c r="D944" s="8">
        <v>2590</v>
      </c>
    </row>
    <row r="945" spans="3:4">
      <c r="C945" s="7" t="s">
        <v>936</v>
      </c>
      <c r="D945" s="8">
        <v>83</v>
      </c>
    </row>
    <row r="946" spans="3:4">
      <c r="C946" s="7" t="s">
        <v>937</v>
      </c>
      <c r="D946" s="8">
        <v>89</v>
      </c>
    </row>
    <row r="947" spans="3:4">
      <c r="C947" s="7" t="s">
        <v>938</v>
      </c>
      <c r="D947" s="8">
        <v>30</v>
      </c>
    </row>
    <row r="948" spans="3:4">
      <c r="C948" s="7" t="s">
        <v>939</v>
      </c>
      <c r="D948" s="8">
        <v>62</v>
      </c>
    </row>
    <row r="949" spans="3:4">
      <c r="C949" s="7" t="s">
        <v>940</v>
      </c>
      <c r="D949" s="8">
        <v>83</v>
      </c>
    </row>
    <row r="950" spans="3:4">
      <c r="C950" s="7" t="s">
        <v>941</v>
      </c>
      <c r="D950" s="8">
        <v>44</v>
      </c>
    </row>
    <row r="951" spans="3:4">
      <c r="C951" s="7" t="s">
        <v>942</v>
      </c>
      <c r="D951" s="8">
        <v>77</v>
      </c>
    </row>
    <row r="952" spans="3:4">
      <c r="C952" s="7" t="s">
        <v>943</v>
      </c>
      <c r="D952" s="8">
        <v>22</v>
      </c>
    </row>
    <row r="953" spans="3:4">
      <c r="C953" s="7" t="s">
        <v>944</v>
      </c>
      <c r="D953" s="8">
        <v>66</v>
      </c>
    </row>
    <row r="954" spans="3:4">
      <c r="C954" s="7" t="s">
        <v>945</v>
      </c>
      <c r="D954" s="8">
        <v>106</v>
      </c>
    </row>
    <row r="955" spans="3:4">
      <c r="C955" s="7" t="s">
        <v>946</v>
      </c>
      <c r="D955" s="8">
        <v>127</v>
      </c>
    </row>
    <row r="956" spans="3:4">
      <c r="C956" s="7" t="s">
        <v>947</v>
      </c>
      <c r="D956" s="8">
        <v>714</v>
      </c>
    </row>
    <row r="957" spans="3:4">
      <c r="C957" s="7" t="s">
        <v>948</v>
      </c>
      <c r="D957" s="8">
        <v>156</v>
      </c>
    </row>
    <row r="958" spans="3:4">
      <c r="C958" s="7" t="s">
        <v>949</v>
      </c>
      <c r="D958" s="8">
        <v>58</v>
      </c>
    </row>
    <row r="959" spans="3:4">
      <c r="C959" s="7" t="s">
        <v>950</v>
      </c>
      <c r="D959" s="8">
        <v>638</v>
      </c>
    </row>
    <row r="960" spans="3:4">
      <c r="C960" s="7" t="s">
        <v>951</v>
      </c>
      <c r="D960" s="8">
        <v>59</v>
      </c>
    </row>
    <row r="961" spans="3:4">
      <c r="C961" s="7" t="s">
        <v>952</v>
      </c>
      <c r="D961" s="8">
        <v>146</v>
      </c>
    </row>
    <row r="962" spans="3:4">
      <c r="C962" s="7" t="s">
        <v>953</v>
      </c>
      <c r="D962" s="8">
        <v>51</v>
      </c>
    </row>
    <row r="963" spans="3:4">
      <c r="C963" s="7" t="s">
        <v>954</v>
      </c>
      <c r="D963" s="8">
        <v>52</v>
      </c>
    </row>
    <row r="964" spans="3:4">
      <c r="C964" s="7" t="s">
        <v>955</v>
      </c>
      <c r="D964" s="8">
        <v>83</v>
      </c>
    </row>
    <row r="965" spans="3:4">
      <c r="C965" s="7" t="s">
        <v>956</v>
      </c>
      <c r="D965" s="8">
        <v>54</v>
      </c>
    </row>
    <row r="966" spans="3:4">
      <c r="C966" s="7" t="s">
        <v>957</v>
      </c>
      <c r="D966" s="8">
        <v>57</v>
      </c>
    </row>
    <row r="967" spans="3:4">
      <c r="C967" s="7" t="s">
        <v>958</v>
      </c>
      <c r="D967" s="8">
        <v>45</v>
      </c>
    </row>
    <row r="968" spans="3:4">
      <c r="C968" s="7" t="s">
        <v>959</v>
      </c>
      <c r="D968" s="8">
        <v>43</v>
      </c>
    </row>
    <row r="969" spans="3:4">
      <c r="C969" s="7" t="s">
        <v>960</v>
      </c>
      <c r="D969" s="8">
        <v>2061</v>
      </c>
    </row>
    <row r="970" spans="3:4">
      <c r="C970" s="7" t="s">
        <v>961</v>
      </c>
      <c r="D970" s="8">
        <v>70</v>
      </c>
    </row>
    <row r="971" spans="3:4">
      <c r="C971" s="7" t="s">
        <v>962</v>
      </c>
      <c r="D971" s="8">
        <v>209</v>
      </c>
    </row>
    <row r="972" spans="3:4">
      <c r="C972" s="7" t="s">
        <v>963</v>
      </c>
      <c r="D972" s="8">
        <v>166</v>
      </c>
    </row>
    <row r="973" spans="3:4">
      <c r="C973" s="7" t="s">
        <v>964</v>
      </c>
      <c r="D973" s="8">
        <v>568</v>
      </c>
    </row>
    <row r="974" spans="3:4">
      <c r="C974" s="7" t="s">
        <v>965</v>
      </c>
      <c r="D974" s="8">
        <v>471</v>
      </c>
    </row>
    <row r="975" spans="3:4">
      <c r="C975" s="7" t="s">
        <v>966</v>
      </c>
      <c r="D975" s="8">
        <v>1099</v>
      </c>
    </row>
    <row r="976" spans="3:4">
      <c r="C976" s="7" t="s">
        <v>967</v>
      </c>
      <c r="D976" s="8">
        <v>140</v>
      </c>
    </row>
    <row r="977" spans="3:4">
      <c r="C977" s="7" t="s">
        <v>968</v>
      </c>
      <c r="D977" s="8">
        <v>10</v>
      </c>
    </row>
    <row r="978" spans="3:4">
      <c r="C978" s="7" t="s">
        <v>969</v>
      </c>
      <c r="D978" s="8">
        <v>1889</v>
      </c>
    </row>
    <row r="979" spans="3:4">
      <c r="C979" s="7" t="s">
        <v>970</v>
      </c>
      <c r="D979" s="8">
        <v>45</v>
      </c>
    </row>
    <row r="980" spans="3:4">
      <c r="C980" s="7" t="s">
        <v>971</v>
      </c>
      <c r="D980" s="8">
        <v>49</v>
      </c>
    </row>
    <row r="981" spans="3:4">
      <c r="C981" s="7" t="s">
        <v>972</v>
      </c>
      <c r="D981" s="8">
        <v>29</v>
      </c>
    </row>
    <row r="982" spans="3:4">
      <c r="C982" s="7" t="s">
        <v>973</v>
      </c>
      <c r="D982" s="8">
        <v>357</v>
      </c>
    </row>
    <row r="983" spans="3:4">
      <c r="C983" s="7" t="s">
        <v>974</v>
      </c>
      <c r="D983" s="8">
        <v>34</v>
      </c>
    </row>
    <row r="984" spans="3:4">
      <c r="C984" s="7" t="s">
        <v>975</v>
      </c>
      <c r="D984" s="8">
        <v>84</v>
      </c>
    </row>
    <row r="985" spans="3:4">
      <c r="C985" s="7" t="s">
        <v>976</v>
      </c>
      <c r="D985" s="8">
        <v>177</v>
      </c>
    </row>
    <row r="986" spans="3:4">
      <c r="C986" s="7" t="s">
        <v>977</v>
      </c>
      <c r="D986" s="8">
        <v>1214</v>
      </c>
    </row>
    <row r="987" spans="3:4">
      <c r="C987" s="7" t="s">
        <v>978</v>
      </c>
      <c r="D987" s="8">
        <v>158</v>
      </c>
    </row>
    <row r="988" spans="3:4">
      <c r="C988" s="7" t="s">
        <v>979</v>
      </c>
      <c r="D988" s="8">
        <v>69</v>
      </c>
    </row>
    <row r="989" spans="3:4">
      <c r="C989" s="7" t="s">
        <v>980</v>
      </c>
      <c r="D989" s="8">
        <v>70</v>
      </c>
    </row>
    <row r="990" spans="3:4">
      <c r="C990" s="7" t="s">
        <v>981</v>
      </c>
      <c r="D990" s="8">
        <v>63</v>
      </c>
    </row>
    <row r="991" spans="3:4">
      <c r="C991" s="7" t="s">
        <v>982</v>
      </c>
      <c r="D991" s="8">
        <v>62</v>
      </c>
    </row>
    <row r="992" spans="3:4">
      <c r="C992" s="7" t="s">
        <v>983</v>
      </c>
      <c r="D992" s="8">
        <v>755</v>
      </c>
    </row>
    <row r="993" spans="3:4">
      <c r="C993" s="7" t="s">
        <v>984</v>
      </c>
      <c r="D993" s="8">
        <v>100</v>
      </c>
    </row>
    <row r="994" spans="3:4">
      <c r="C994" s="7" t="s">
        <v>985</v>
      </c>
      <c r="D994" s="8">
        <v>110</v>
      </c>
    </row>
    <row r="995" spans="3:4">
      <c r="C995" s="7" t="s">
        <v>986</v>
      </c>
      <c r="D995" s="8">
        <v>223</v>
      </c>
    </row>
    <row r="996" spans="3:4">
      <c r="C996" s="7" t="s">
        <v>987</v>
      </c>
      <c r="D996" s="8">
        <v>125</v>
      </c>
    </row>
    <row r="997" spans="3:4">
      <c r="C997" s="7" t="s">
        <v>988</v>
      </c>
      <c r="D997" s="8">
        <v>103</v>
      </c>
    </row>
    <row r="998" spans="3:4">
      <c r="C998" s="7" t="s">
        <v>989</v>
      </c>
      <c r="D998" s="8">
        <v>46</v>
      </c>
    </row>
    <row r="999" spans="3:4">
      <c r="C999" s="7" t="s">
        <v>990</v>
      </c>
      <c r="D999" s="8">
        <v>87</v>
      </c>
    </row>
    <row r="1000" spans="3:4">
      <c r="C1000" s="7" t="s">
        <v>991</v>
      </c>
      <c r="D1000" s="8">
        <v>1388</v>
      </c>
    </row>
    <row r="1001" spans="3:4">
      <c r="C1001" s="7" t="s">
        <v>992</v>
      </c>
      <c r="D1001" s="8">
        <v>373</v>
      </c>
    </row>
    <row r="1002" spans="3:4">
      <c r="C1002" s="7" t="s">
        <v>993</v>
      </c>
      <c r="D1002" s="8">
        <v>62</v>
      </c>
    </row>
    <row r="1003" spans="3:4">
      <c r="C1003" s="7" t="s">
        <v>994</v>
      </c>
      <c r="D1003" s="8">
        <v>163</v>
      </c>
    </row>
    <row r="1004" spans="3:4">
      <c r="C1004" s="7" t="s">
        <v>995</v>
      </c>
      <c r="D1004" s="8">
        <v>262</v>
      </c>
    </row>
    <row r="1005" spans="3:4">
      <c r="C1005" s="7" t="s">
        <v>996</v>
      </c>
      <c r="D1005" s="8">
        <v>122</v>
      </c>
    </row>
    <row r="1006" spans="3:4">
      <c r="C1006" s="7" t="s">
        <v>997</v>
      </c>
      <c r="D1006" s="8">
        <v>203</v>
      </c>
    </row>
    <row r="1007" spans="3:4">
      <c r="C1007" s="7" t="s">
        <v>998</v>
      </c>
      <c r="D1007" s="8">
        <v>265</v>
      </c>
    </row>
    <row r="1008" spans="3:4">
      <c r="C1008" s="7" t="s">
        <v>999</v>
      </c>
      <c r="D1008" s="8">
        <v>108</v>
      </c>
    </row>
    <row r="1009" spans="3:4">
      <c r="C1009" s="7" t="s">
        <v>1000</v>
      </c>
      <c r="D1009" s="8">
        <v>143</v>
      </c>
    </row>
    <row r="1010" spans="3:4">
      <c r="C1010" s="7" t="s">
        <v>1001</v>
      </c>
      <c r="D1010" s="8">
        <v>135</v>
      </c>
    </row>
    <row r="1011" spans="3:4">
      <c r="C1011" s="7" t="s">
        <v>1002</v>
      </c>
      <c r="D1011" s="8">
        <v>300</v>
      </c>
    </row>
    <row r="1012" spans="3:4">
      <c r="C1012" s="7" t="s">
        <v>1003</v>
      </c>
      <c r="D1012" s="8">
        <v>129</v>
      </c>
    </row>
    <row r="1013" spans="3:4">
      <c r="C1013" s="7" t="s">
        <v>1004</v>
      </c>
      <c r="D1013" s="8">
        <v>229</v>
      </c>
    </row>
    <row r="1014" spans="3:4">
      <c r="C1014" s="7" t="s">
        <v>1005</v>
      </c>
      <c r="D1014" s="8">
        <v>544</v>
      </c>
    </row>
    <row r="1015" spans="3:4">
      <c r="C1015" s="7" t="s">
        <v>1006</v>
      </c>
      <c r="D1015" s="8">
        <v>282</v>
      </c>
    </row>
    <row r="1016" spans="3:4">
      <c r="C1016" s="7" t="s">
        <v>1007</v>
      </c>
      <c r="D1016" s="8">
        <v>155</v>
      </c>
    </row>
    <row r="1017" spans="3:4">
      <c r="C1017" s="7" t="s">
        <v>1008</v>
      </c>
      <c r="D1017" s="8">
        <v>236</v>
      </c>
    </row>
    <row r="1018" spans="3:4">
      <c r="C1018" s="7" t="s">
        <v>1009</v>
      </c>
      <c r="D1018" s="8">
        <v>17104</v>
      </c>
    </row>
    <row r="1019" spans="3:4">
      <c r="C1019" s="7" t="s">
        <v>1010</v>
      </c>
      <c r="D1019" s="8">
        <v>112</v>
      </c>
    </row>
    <row r="1020" spans="3:4">
      <c r="C1020" s="7" t="s">
        <v>1011</v>
      </c>
      <c r="D1020" s="8">
        <v>868</v>
      </c>
    </row>
    <row r="1021" spans="3:4">
      <c r="C1021" s="7" t="s">
        <v>1012</v>
      </c>
      <c r="D1021" s="8">
        <v>377</v>
      </c>
    </row>
    <row r="1022" spans="3:4">
      <c r="C1022" s="7" t="s">
        <v>1013</v>
      </c>
      <c r="D1022" s="8">
        <v>99</v>
      </c>
    </row>
    <row r="1023" spans="3:4">
      <c r="C1023" s="7" t="s">
        <v>1014</v>
      </c>
      <c r="D1023" s="8">
        <v>244</v>
      </c>
    </row>
    <row r="1024" spans="3:4">
      <c r="C1024" s="7" t="s">
        <v>1015</v>
      </c>
      <c r="D1024" s="8">
        <v>184</v>
      </c>
    </row>
    <row r="1025" spans="3:4">
      <c r="C1025" s="7" t="s">
        <v>1016</v>
      </c>
      <c r="D1025" s="8">
        <v>76</v>
      </c>
    </row>
    <row r="1026" spans="3:4">
      <c r="C1026" s="7" t="s">
        <v>1017</v>
      </c>
      <c r="D1026" s="8">
        <v>313</v>
      </c>
    </row>
    <row r="1027" spans="3:4">
      <c r="C1027" s="7" t="s">
        <v>1018</v>
      </c>
      <c r="D1027" s="8">
        <v>84</v>
      </c>
    </row>
    <row r="1028" spans="3:4">
      <c r="C1028" s="7" t="s">
        <v>1019</v>
      </c>
      <c r="D1028" s="8">
        <v>903</v>
      </c>
    </row>
    <row r="1029" spans="3:4">
      <c r="C1029" s="7" t="s">
        <v>1020</v>
      </c>
      <c r="D1029" s="8">
        <v>226</v>
      </c>
    </row>
    <row r="1030" spans="3:4">
      <c r="C1030" s="7" t="s">
        <v>1021</v>
      </c>
      <c r="D1030" s="8">
        <v>34</v>
      </c>
    </row>
    <row r="1031" spans="3:4">
      <c r="C1031" s="7" t="s">
        <v>1022</v>
      </c>
      <c r="D1031" s="8">
        <v>1040</v>
      </c>
    </row>
    <row r="1032" spans="3:4">
      <c r="C1032" s="7" t="s">
        <v>1023</v>
      </c>
      <c r="D1032" s="8">
        <v>124</v>
      </c>
    </row>
    <row r="1033" spans="3:4">
      <c r="C1033" s="7" t="s">
        <v>1024</v>
      </c>
      <c r="D1033" s="8">
        <v>174</v>
      </c>
    </row>
    <row r="1034" spans="3:4">
      <c r="C1034" s="7" t="s">
        <v>1025</v>
      </c>
      <c r="D1034" s="8">
        <v>12</v>
      </c>
    </row>
    <row r="1035" spans="3:4">
      <c r="C1035" s="7" t="s">
        <v>1026</v>
      </c>
      <c r="D1035" s="8">
        <v>103</v>
      </c>
    </row>
    <row r="1036" spans="3:4">
      <c r="C1036" s="7" t="s">
        <v>1027</v>
      </c>
      <c r="D1036" s="8">
        <v>2819</v>
      </c>
    </row>
    <row r="1037" spans="3:4">
      <c r="C1037" s="7" t="s">
        <v>1028</v>
      </c>
      <c r="D1037" s="8">
        <v>5</v>
      </c>
    </row>
    <row r="1038" spans="3:4">
      <c r="C1038" s="7" t="s">
        <v>1029</v>
      </c>
      <c r="D1038" s="8">
        <v>169</v>
      </c>
    </row>
    <row r="1039" spans="3:4">
      <c r="C1039" s="7" t="s">
        <v>1030</v>
      </c>
      <c r="D1039" s="8">
        <v>363</v>
      </c>
    </row>
    <row r="1040" spans="3:4">
      <c r="C1040" s="7" t="s">
        <v>1031</v>
      </c>
      <c r="D1040" s="8">
        <v>467</v>
      </c>
    </row>
    <row r="1041" spans="3:4">
      <c r="C1041" s="7" t="s">
        <v>1032</v>
      </c>
      <c r="D1041" s="8">
        <v>117</v>
      </c>
    </row>
    <row r="1042" spans="3:4">
      <c r="C1042" s="7" t="s">
        <v>1033</v>
      </c>
      <c r="D1042" s="8">
        <v>941</v>
      </c>
    </row>
    <row r="1043" spans="3:4">
      <c r="C1043" s="7" t="s">
        <v>1034</v>
      </c>
      <c r="D1043" s="8">
        <v>28256</v>
      </c>
    </row>
    <row r="1044" spans="3:4">
      <c r="C1044" s="7" t="s">
        <v>1035</v>
      </c>
      <c r="D1044" s="8">
        <v>128</v>
      </c>
    </row>
    <row r="1045" spans="3:4">
      <c r="C1045" s="7" t="s">
        <v>1036</v>
      </c>
      <c r="D1045" s="8">
        <v>229</v>
      </c>
    </row>
    <row r="1046" spans="3:4">
      <c r="C1046" s="7" t="s">
        <v>1037</v>
      </c>
      <c r="D1046" s="8">
        <v>999</v>
      </c>
    </row>
    <row r="1047" spans="3:4">
      <c r="C1047" s="7" t="s">
        <v>1038</v>
      </c>
      <c r="D1047" s="8">
        <v>684</v>
      </c>
    </row>
    <row r="1048" spans="3:4">
      <c r="C1048" s="7" t="s">
        <v>1039</v>
      </c>
      <c r="D1048" s="8">
        <v>1068</v>
      </c>
    </row>
    <row r="1049" spans="3:4">
      <c r="C1049" s="7" t="s">
        <v>1040</v>
      </c>
      <c r="D1049" s="8">
        <v>78</v>
      </c>
    </row>
    <row r="1050" spans="3:4">
      <c r="C1050" s="7" t="s">
        <v>1041</v>
      </c>
      <c r="D1050" s="8">
        <v>39</v>
      </c>
    </row>
    <row r="1051" spans="3:4">
      <c r="C1051" s="7" t="s">
        <v>1042</v>
      </c>
      <c r="D1051" s="8">
        <v>191</v>
      </c>
    </row>
    <row r="1052" spans="3:4">
      <c r="C1052" s="7" t="s">
        <v>1043</v>
      </c>
      <c r="D1052" s="8">
        <v>136</v>
      </c>
    </row>
    <row r="1053" spans="3:4">
      <c r="C1053" s="7" t="s">
        <v>1044</v>
      </c>
      <c r="D1053" s="8">
        <v>136</v>
      </c>
    </row>
    <row r="1054" spans="3:4">
      <c r="C1054" s="7" t="s">
        <v>1045</v>
      </c>
      <c r="D1054" s="8">
        <v>477</v>
      </c>
    </row>
    <row r="1055" spans="3:4">
      <c r="C1055" s="7" t="s">
        <v>1046</v>
      </c>
      <c r="D1055" s="8">
        <v>89</v>
      </c>
    </row>
    <row r="1056" spans="3:4">
      <c r="C1056" s="7" t="s">
        <v>1047</v>
      </c>
      <c r="D1056" s="8">
        <v>533</v>
      </c>
    </row>
    <row r="1057" spans="3:4">
      <c r="C1057" s="7" t="s">
        <v>1048</v>
      </c>
      <c r="D1057" s="8">
        <v>20</v>
      </c>
    </row>
    <row r="1058" spans="3:4">
      <c r="C1058" s="7" t="s">
        <v>1049</v>
      </c>
      <c r="D1058" s="8">
        <v>17</v>
      </c>
    </row>
    <row r="1059" spans="3:4">
      <c r="C1059" s="7" t="s">
        <v>1050</v>
      </c>
      <c r="D1059" s="8">
        <v>42</v>
      </c>
    </row>
    <row r="1060" spans="3:4">
      <c r="C1060" s="7" t="s">
        <v>1051</v>
      </c>
      <c r="D1060" s="8">
        <v>312</v>
      </c>
    </row>
    <row r="1061" spans="3:4">
      <c r="C1061" s="7" t="s">
        <v>1052</v>
      </c>
      <c r="D1061" s="8">
        <v>103</v>
      </c>
    </row>
    <row r="1062" spans="3:4">
      <c r="C1062" s="7" t="s">
        <v>1053</v>
      </c>
      <c r="D1062" s="8">
        <v>105</v>
      </c>
    </row>
    <row r="1063" spans="3:4">
      <c r="C1063" s="7" t="s">
        <v>1054</v>
      </c>
      <c r="D1063" s="8">
        <v>2</v>
      </c>
    </row>
    <row r="1064" spans="3:4">
      <c r="C1064" s="7" t="s">
        <v>1055</v>
      </c>
      <c r="D1064" s="8">
        <v>37</v>
      </c>
    </row>
    <row r="1065" spans="3:4">
      <c r="C1065" s="7" t="s">
        <v>1056</v>
      </c>
      <c r="D1065" s="8">
        <v>111</v>
      </c>
    </row>
    <row r="1066" spans="3:4">
      <c r="C1066" s="7" t="s">
        <v>1057</v>
      </c>
      <c r="D1066" s="8">
        <v>315</v>
      </c>
    </row>
    <row r="1067" spans="3:4">
      <c r="C1067" s="7" t="s">
        <v>1058</v>
      </c>
      <c r="D1067" s="8">
        <v>24</v>
      </c>
    </row>
    <row r="1068" spans="3:4">
      <c r="C1068" s="7" t="s">
        <v>1059</v>
      </c>
      <c r="D1068" s="8">
        <v>87</v>
      </c>
    </row>
    <row r="1069" spans="3:4">
      <c r="C1069" s="7" t="s">
        <v>1060</v>
      </c>
      <c r="D1069" s="8">
        <v>143</v>
      </c>
    </row>
    <row r="1070" spans="3:4">
      <c r="C1070" s="7" t="s">
        <v>1061</v>
      </c>
      <c r="D1070" s="8">
        <v>256</v>
      </c>
    </row>
    <row r="1071" spans="3:4">
      <c r="C1071" s="7" t="s">
        <v>1062</v>
      </c>
      <c r="D1071" s="8">
        <v>65</v>
      </c>
    </row>
    <row r="1072" spans="3:4">
      <c r="C1072" s="7" t="s">
        <v>1063</v>
      </c>
      <c r="D1072" s="8">
        <v>15</v>
      </c>
    </row>
    <row r="1073" spans="3:4">
      <c r="C1073" s="7" t="s">
        <v>1064</v>
      </c>
      <c r="D1073" s="8">
        <v>379</v>
      </c>
    </row>
    <row r="1074" spans="3:4">
      <c r="C1074" s="7" t="s">
        <v>1065</v>
      </c>
      <c r="D1074" s="8">
        <v>5635</v>
      </c>
    </row>
    <row r="1075" spans="3:4">
      <c r="C1075" s="7" t="s">
        <v>1066</v>
      </c>
      <c r="D1075" s="8">
        <v>2759</v>
      </c>
    </row>
    <row r="1076" spans="3:4">
      <c r="C1076" s="7" t="s">
        <v>1067</v>
      </c>
      <c r="D1076" s="8">
        <v>552</v>
      </c>
    </row>
    <row r="1077" spans="3:4">
      <c r="C1077" s="7" t="s">
        <v>1068</v>
      </c>
      <c r="D1077" s="8">
        <v>582</v>
      </c>
    </row>
    <row r="1078" spans="3:4">
      <c r="C1078" s="7" t="s">
        <v>1069</v>
      </c>
      <c r="D1078" s="8">
        <v>143787</v>
      </c>
    </row>
    <row r="1079" spans="3:4">
      <c r="C1079" s="7" t="s">
        <v>1070</v>
      </c>
      <c r="D1079" s="8">
        <v>2401</v>
      </c>
    </row>
    <row r="1080" spans="3:4">
      <c r="C1080" s="7" t="s">
        <v>1071</v>
      </c>
      <c r="D1080" s="8">
        <v>2880</v>
      </c>
    </row>
    <row r="1081" spans="3:4">
      <c r="C1081" s="7" t="s">
        <v>1072</v>
      </c>
      <c r="D1081" s="8">
        <v>340</v>
      </c>
    </row>
    <row r="1082" spans="3:4">
      <c r="C1082" s="7" t="s">
        <v>1073</v>
      </c>
      <c r="D1082" s="8">
        <v>254</v>
      </c>
    </row>
    <row r="1083" spans="3:4">
      <c r="C1083" s="7" t="s">
        <v>1074</v>
      </c>
      <c r="D1083" s="8">
        <v>2</v>
      </c>
    </row>
    <row r="1084" spans="3:4">
      <c r="C1084" s="7" t="s">
        <v>1075</v>
      </c>
      <c r="D1084" s="8">
        <v>12</v>
      </c>
    </row>
    <row r="1085" spans="3:4">
      <c r="C1085" s="7" t="s">
        <v>1076</v>
      </c>
      <c r="D1085" s="8">
        <v>2404</v>
      </c>
    </row>
    <row r="1086" spans="3:4">
      <c r="C1086" s="7" t="s">
        <v>1077</v>
      </c>
      <c r="D1086" s="8">
        <v>173</v>
      </c>
    </row>
    <row r="1087" spans="3:4">
      <c r="C1087" s="7" t="s">
        <v>1078</v>
      </c>
      <c r="D1087" s="8">
        <v>1074</v>
      </c>
    </row>
    <row r="1088" spans="3:4">
      <c r="C1088" s="7" t="s">
        <v>1079</v>
      </c>
      <c r="D1088" s="8">
        <v>346</v>
      </c>
    </row>
    <row r="1089" spans="3:4">
      <c r="C1089" s="7" t="s">
        <v>1080</v>
      </c>
      <c r="D1089" s="8">
        <v>415</v>
      </c>
    </row>
    <row r="1090" spans="3:4">
      <c r="C1090" s="7" t="s">
        <v>1081</v>
      </c>
      <c r="D1090" s="8">
        <v>3440</v>
      </c>
    </row>
    <row r="1091" spans="3:4">
      <c r="C1091" s="7" t="s">
        <v>1082</v>
      </c>
      <c r="D1091" s="8">
        <v>248</v>
      </c>
    </row>
    <row r="1092" spans="3:4">
      <c r="C1092" s="7" t="s">
        <v>1083</v>
      </c>
      <c r="D1092" s="8">
        <v>756</v>
      </c>
    </row>
    <row r="1093" spans="3:4">
      <c r="C1093" s="7" t="s">
        <v>1084</v>
      </c>
      <c r="D1093" s="8">
        <v>266</v>
      </c>
    </row>
    <row r="1094" spans="3:4">
      <c r="C1094" s="7" t="s">
        <v>1085</v>
      </c>
      <c r="D1094" s="8">
        <v>84</v>
      </c>
    </row>
    <row r="1095" spans="3:4">
      <c r="C1095" s="7" t="s">
        <v>1086</v>
      </c>
      <c r="D1095" s="8">
        <v>11931</v>
      </c>
    </row>
    <row r="1096" spans="3:4">
      <c r="C1096" s="7" t="s">
        <v>1087</v>
      </c>
      <c r="D1096" s="8">
        <v>1120</v>
      </c>
    </row>
    <row r="1097" spans="3:4">
      <c r="C1097" s="7" t="s">
        <v>1088</v>
      </c>
      <c r="D1097" s="8">
        <v>93</v>
      </c>
    </row>
    <row r="1098" spans="3:4">
      <c r="C1098" s="7" t="s">
        <v>1089</v>
      </c>
      <c r="D1098" s="8">
        <v>485</v>
      </c>
    </row>
    <row r="1099" spans="3:4">
      <c r="C1099" s="7" t="s">
        <v>1090</v>
      </c>
      <c r="D1099" s="8">
        <v>1167</v>
      </c>
    </row>
    <row r="1100" spans="3:4">
      <c r="C1100" s="7" t="s">
        <v>1091</v>
      </c>
      <c r="D1100" s="8">
        <v>482</v>
      </c>
    </row>
    <row r="1101" spans="3:4">
      <c r="C1101" s="7" t="s">
        <v>1092</v>
      </c>
      <c r="D1101" s="8">
        <v>635</v>
      </c>
    </row>
    <row r="1102" spans="3:4">
      <c r="C1102" s="7" t="s">
        <v>1093</v>
      </c>
      <c r="D1102" s="8">
        <v>118</v>
      </c>
    </row>
    <row r="1103" spans="3:4">
      <c r="C1103" s="7" t="s">
        <v>1094</v>
      </c>
      <c r="D1103" s="8">
        <v>109</v>
      </c>
    </row>
    <row r="1104" spans="3:4">
      <c r="C1104" s="7" t="s">
        <v>1095</v>
      </c>
      <c r="D1104" s="8">
        <v>8844</v>
      </c>
    </row>
    <row r="1105" spans="3:4">
      <c r="C1105" s="7" t="s">
        <v>1096</v>
      </c>
      <c r="D1105" s="8">
        <v>72</v>
      </c>
    </row>
    <row r="1106" spans="3:4">
      <c r="C1106" s="7" t="s">
        <v>1097</v>
      </c>
      <c r="D1106" s="8">
        <v>25</v>
      </c>
    </row>
    <row r="1107" spans="3:4">
      <c r="C1107" s="7" t="s">
        <v>1098</v>
      </c>
      <c r="D1107" s="8">
        <v>117</v>
      </c>
    </row>
    <row r="1108" spans="3:4">
      <c r="C1108" s="7" t="s">
        <v>1099</v>
      </c>
      <c r="D1108" s="8">
        <v>113</v>
      </c>
    </row>
    <row r="1109" spans="3:4">
      <c r="C1109" s="7" t="s">
        <v>1100</v>
      </c>
      <c r="D1109" s="8">
        <v>19968</v>
      </c>
    </row>
    <row r="1110" spans="3:4">
      <c r="C1110" s="7" t="s">
        <v>1101</v>
      </c>
      <c r="D1110" s="8">
        <v>1186</v>
      </c>
    </row>
    <row r="1111" spans="3:4">
      <c r="C1111" s="7" t="s">
        <v>1102</v>
      </c>
      <c r="D1111" s="8">
        <v>69</v>
      </c>
    </row>
    <row r="1112" spans="3:4">
      <c r="C1112" s="7" t="s">
        <v>1103</v>
      </c>
      <c r="D1112" s="8">
        <v>311</v>
      </c>
    </row>
    <row r="1113" spans="3:4">
      <c r="C1113" s="7" t="s">
        <v>1104</v>
      </c>
      <c r="D1113" s="8">
        <v>1</v>
      </c>
    </row>
    <row r="1114" spans="3:4">
      <c r="C1114" s="7" t="s">
        <v>1105</v>
      </c>
      <c r="D1114" s="8">
        <v>281</v>
      </c>
    </row>
    <row r="1115" spans="3:4">
      <c r="C1115" s="7" t="s">
        <v>1106</v>
      </c>
      <c r="D1115" s="8">
        <v>204</v>
      </c>
    </row>
    <row r="1116" spans="3:4">
      <c r="C1116" s="7" t="s">
        <v>1107</v>
      </c>
      <c r="D1116" s="8">
        <v>2238</v>
      </c>
    </row>
    <row r="1117" spans="3:4">
      <c r="C1117" s="7" t="s">
        <v>1108</v>
      </c>
      <c r="D1117" s="8">
        <v>243</v>
      </c>
    </row>
    <row r="1118" spans="3:4">
      <c r="C1118" s="9" t="s">
        <v>1109</v>
      </c>
      <c r="D1118" s="10">
        <f>SUM(D13:D1117)</f>
        <v>2361449</v>
      </c>
    </row>
  </sheetData>
  <mergeCells count="2">
    <mergeCell ref="C6:D7"/>
    <mergeCell ref="C10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R18"/>
  <sheetViews>
    <sheetView workbookViewId="0">
      <selection activeCell="E9" sqref="E9"/>
    </sheetView>
  </sheetViews>
  <sheetFormatPr defaultColWidth="11.42578125" defaultRowHeight="15"/>
  <cols>
    <col min="1" max="2" width="11.42578125" style="1"/>
    <col min="3" max="3" width="37.28515625" style="1" customWidth="1"/>
    <col min="4" max="6" width="42" style="1" customWidth="1"/>
    <col min="7" max="16384" width="11.42578125" style="1"/>
  </cols>
  <sheetData>
    <row r="1" spans="3:18" s="2" customFormat="1" ht="16.149999999999999" customHeight="1">
      <c r="E1" s="3"/>
      <c r="F1" s="3"/>
      <c r="G1" s="4"/>
      <c r="H1" s="4"/>
      <c r="I1" s="5"/>
      <c r="M1" s="4"/>
      <c r="R1" s="4"/>
    </row>
    <row r="2" spans="3:18" s="2" customFormat="1">
      <c r="E2" s="3"/>
      <c r="F2" s="3"/>
      <c r="G2" s="4"/>
      <c r="H2" s="4"/>
      <c r="I2" s="5"/>
      <c r="M2" s="4"/>
      <c r="R2" s="4"/>
    </row>
    <row r="3" spans="3:18" s="2" customFormat="1">
      <c r="E3" s="3"/>
      <c r="F3" s="3"/>
      <c r="G3" s="4"/>
      <c r="H3" s="4"/>
      <c r="I3" s="5"/>
      <c r="M3" s="4"/>
      <c r="R3" s="4"/>
    </row>
    <row r="4" spans="3:18" s="2" customFormat="1">
      <c r="E4" s="3"/>
      <c r="F4" s="3"/>
      <c r="G4" s="4"/>
      <c r="H4" s="4"/>
      <c r="I4" s="5"/>
      <c r="M4" s="4"/>
      <c r="R4" s="4"/>
    </row>
    <row r="5" spans="3:18" s="2" customFormat="1">
      <c r="E5" s="3"/>
      <c r="F5" s="3"/>
      <c r="G5" s="4"/>
      <c r="H5" s="4"/>
      <c r="I5" s="5"/>
      <c r="M5" s="4"/>
      <c r="R5" s="4"/>
    </row>
    <row r="6" spans="3:18" ht="37.5" customHeight="1">
      <c r="C6" s="24" t="s">
        <v>0</v>
      </c>
      <c r="D6" s="24"/>
    </row>
    <row r="7" spans="3:18">
      <c r="C7" s="24"/>
      <c r="D7" s="24"/>
    </row>
    <row r="10" spans="3:18">
      <c r="C10" s="26">
        <v>2019</v>
      </c>
      <c r="D10" s="26"/>
    </row>
    <row r="11" spans="3:18">
      <c r="C11" s="11" t="s">
        <v>1110</v>
      </c>
      <c r="D11" s="11" t="s">
        <v>1111</v>
      </c>
    </row>
    <row r="12" spans="3:18">
      <c r="C12" s="6" t="s">
        <v>1112</v>
      </c>
      <c r="D12" s="14">
        <v>882</v>
      </c>
    </row>
    <row r="13" spans="3:18">
      <c r="C13" s="6" t="s">
        <v>1113</v>
      </c>
      <c r="D13" s="14">
        <v>249456</v>
      </c>
    </row>
    <row r="14" spans="3:18">
      <c r="C14" s="6" t="s">
        <v>1114</v>
      </c>
      <c r="D14" s="14">
        <v>259</v>
      </c>
    </row>
    <row r="15" spans="3:18">
      <c r="C15" s="6" t="s">
        <v>1115</v>
      </c>
      <c r="D15" s="14">
        <v>39</v>
      </c>
    </row>
    <row r="16" spans="3:18">
      <c r="C16" s="6" t="s">
        <v>1116</v>
      </c>
      <c r="D16" s="14">
        <v>5183</v>
      </c>
    </row>
    <row r="17" spans="3:4">
      <c r="C17" s="6" t="s">
        <v>1117</v>
      </c>
      <c r="D17" s="14">
        <v>17795</v>
      </c>
    </row>
    <row r="18" spans="3:4">
      <c r="C18" s="6" t="s">
        <v>1118</v>
      </c>
      <c r="D18" s="14">
        <v>273614</v>
      </c>
    </row>
  </sheetData>
  <mergeCells count="2">
    <mergeCell ref="C6:D7"/>
    <mergeCell ref="C10:D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O435"/>
  <sheetViews>
    <sheetView tabSelected="1" workbookViewId="0">
      <selection activeCell="E421" sqref="E421"/>
    </sheetView>
  </sheetViews>
  <sheetFormatPr defaultColWidth="11.42578125" defaultRowHeight="15"/>
  <cols>
    <col min="1" max="2" width="11.42578125" style="1"/>
    <col min="3" max="3" width="37.28515625" style="1" customWidth="1"/>
    <col min="4" max="4" width="22.42578125" style="13" customWidth="1"/>
    <col min="5" max="5" width="29.28515625" style="1" customWidth="1"/>
    <col min="6" max="6" width="23.7109375" style="1" customWidth="1"/>
    <col min="7" max="7" width="18" style="1" customWidth="1"/>
    <col min="8" max="8" width="22.85546875" style="1" customWidth="1"/>
    <col min="9" max="9" width="21.28515625" style="1" customWidth="1"/>
    <col min="10" max="10" width="34.7109375" style="1" customWidth="1"/>
    <col min="11" max="11" width="23.5703125" style="1" customWidth="1"/>
    <col min="12" max="12" width="17" style="1" customWidth="1"/>
    <col min="13" max="13" width="11.42578125" style="1"/>
    <col min="14" max="14" width="21.140625" style="1" customWidth="1"/>
    <col min="15" max="15" width="22.5703125" style="1" customWidth="1"/>
    <col min="16" max="16384" width="11.42578125" style="1"/>
  </cols>
  <sheetData>
    <row r="1" spans="3:15" s="2" customFormat="1" ht="16.149999999999999" customHeight="1">
      <c r="D1" s="12"/>
      <c r="F1" s="3"/>
      <c r="G1" s="5"/>
      <c r="J1" s="4"/>
      <c r="N1" s="4"/>
    </row>
    <row r="2" spans="3:15" s="2" customFormat="1">
      <c r="D2" s="12"/>
      <c r="F2" s="3"/>
      <c r="G2" s="5"/>
      <c r="J2" s="4"/>
      <c r="N2" s="4"/>
    </row>
    <row r="3" spans="3:15" s="2" customFormat="1">
      <c r="D3" s="12"/>
      <c r="F3" s="3"/>
      <c r="G3" s="5"/>
      <c r="J3" s="4"/>
      <c r="N3" s="4"/>
    </row>
    <row r="4" spans="3:15" s="2" customFormat="1">
      <c r="D4" s="12"/>
      <c r="F4" s="3"/>
      <c r="G4" s="5"/>
      <c r="J4" s="4"/>
      <c r="N4" s="4"/>
    </row>
    <row r="5" spans="3:15" s="2" customFormat="1">
      <c r="D5" s="12"/>
      <c r="F5" s="3"/>
      <c r="G5" s="5"/>
      <c r="J5" s="4"/>
      <c r="N5" s="4"/>
    </row>
    <row r="6" spans="3:15" ht="37.5" customHeight="1">
      <c r="C6" s="24" t="s">
        <v>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3:15" ht="15" customHeight="1">
      <c r="C7" s="18"/>
      <c r="D7" s="18"/>
      <c r="E7" s="18"/>
      <c r="F7" s="18"/>
      <c r="G7" s="18"/>
      <c r="H7" s="18"/>
      <c r="I7" s="18"/>
      <c r="J7" s="18"/>
    </row>
    <row r="8" spans="3:15">
      <c r="C8" s="17"/>
      <c r="D8" s="19"/>
      <c r="E8" s="17"/>
      <c r="F8" s="17"/>
      <c r="G8" s="17"/>
      <c r="H8" s="17"/>
      <c r="I8" s="17"/>
      <c r="J8" s="17"/>
    </row>
    <row r="9" spans="3:15">
      <c r="C9" s="28" t="s">
        <v>1119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3:1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3:1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3:15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3:15">
      <c r="C13" s="29" t="s">
        <v>1120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3: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3:15">
      <c r="C15" s="15"/>
      <c r="D15" s="16"/>
    </row>
    <row r="16" spans="3:15" ht="30" customHeight="1">
      <c r="C16" s="30" t="s">
        <v>1121</v>
      </c>
      <c r="D16" s="27" t="s">
        <v>1122</v>
      </c>
      <c r="E16" s="27"/>
      <c r="F16" s="27"/>
      <c r="G16" s="27"/>
      <c r="H16" s="27"/>
      <c r="I16" s="27"/>
      <c r="J16" s="27" t="s">
        <v>1123</v>
      </c>
      <c r="K16" s="27"/>
      <c r="L16" s="27"/>
      <c r="M16" s="27"/>
      <c r="N16" s="27"/>
      <c r="O16" s="27"/>
    </row>
    <row r="17" spans="3:15" ht="30">
      <c r="C17" s="31"/>
      <c r="D17" s="22" t="s">
        <v>1124</v>
      </c>
      <c r="E17" s="22" t="s">
        <v>1125</v>
      </c>
      <c r="F17" s="22" t="s">
        <v>1126</v>
      </c>
      <c r="G17" s="22" t="s">
        <v>1127</v>
      </c>
      <c r="H17" s="22" t="s">
        <v>1128</v>
      </c>
      <c r="I17" s="22" t="s">
        <v>1129</v>
      </c>
      <c r="J17" s="22" t="s">
        <v>1124</v>
      </c>
      <c r="K17" s="22" t="s">
        <v>1125</v>
      </c>
      <c r="L17" s="22" t="s">
        <v>1126</v>
      </c>
      <c r="M17" s="22" t="s">
        <v>1127</v>
      </c>
      <c r="N17" s="22" t="s">
        <v>1128</v>
      </c>
      <c r="O17" s="22" t="s">
        <v>1129</v>
      </c>
    </row>
    <row r="18" spans="3:15">
      <c r="C18" s="21" t="s">
        <v>1130</v>
      </c>
      <c r="D18" s="21"/>
      <c r="E18" s="21">
        <v>1</v>
      </c>
      <c r="F18" s="21">
        <v>3</v>
      </c>
      <c r="G18" s="21"/>
      <c r="H18" s="21"/>
      <c r="I18" s="21"/>
      <c r="J18" s="21"/>
      <c r="K18" s="21"/>
      <c r="L18" s="21"/>
      <c r="M18" s="21"/>
      <c r="N18" s="21"/>
      <c r="O18" s="21"/>
    </row>
    <row r="19" spans="3:15">
      <c r="C19" s="21" t="s">
        <v>1131</v>
      </c>
      <c r="D19" s="21">
        <v>101</v>
      </c>
      <c r="E19" s="21">
        <v>388</v>
      </c>
      <c r="F19" s="21">
        <v>293</v>
      </c>
      <c r="G19" s="21">
        <v>272</v>
      </c>
      <c r="H19" s="21">
        <v>269</v>
      </c>
      <c r="I19" s="21">
        <v>97</v>
      </c>
      <c r="J19" s="21">
        <v>4</v>
      </c>
      <c r="K19" s="21">
        <v>1</v>
      </c>
      <c r="L19" s="21">
        <v>6</v>
      </c>
      <c r="M19" s="21"/>
      <c r="N19" s="21">
        <v>9</v>
      </c>
      <c r="O19" s="21">
        <v>3</v>
      </c>
    </row>
    <row r="20" spans="3:15">
      <c r="C20" s="21" t="s">
        <v>1132</v>
      </c>
      <c r="D20" s="21">
        <v>1</v>
      </c>
      <c r="E20" s="21">
        <v>6</v>
      </c>
      <c r="F20" s="21">
        <v>9</v>
      </c>
      <c r="G20" s="21">
        <v>8</v>
      </c>
      <c r="H20" s="21">
        <v>14</v>
      </c>
      <c r="I20" s="21">
        <v>5</v>
      </c>
      <c r="J20" s="21"/>
      <c r="K20" s="21"/>
      <c r="L20" s="21">
        <v>1</v>
      </c>
      <c r="M20" s="21"/>
      <c r="N20" s="21">
        <v>1</v>
      </c>
      <c r="O20" s="21">
        <v>5</v>
      </c>
    </row>
    <row r="21" spans="3:15">
      <c r="C21" s="21" t="s">
        <v>1133</v>
      </c>
      <c r="D21" s="21">
        <v>69</v>
      </c>
      <c r="E21" s="21">
        <v>18</v>
      </c>
      <c r="F21" s="21">
        <v>25</v>
      </c>
      <c r="G21" s="21">
        <v>51</v>
      </c>
      <c r="H21" s="21">
        <v>52</v>
      </c>
      <c r="I21" s="21">
        <v>26</v>
      </c>
      <c r="J21" s="21">
        <v>2</v>
      </c>
      <c r="K21" s="21"/>
      <c r="L21" s="21"/>
      <c r="M21" s="21"/>
      <c r="N21" s="21"/>
      <c r="O21" s="21"/>
    </row>
    <row r="22" spans="3:15">
      <c r="C22" s="21" t="s">
        <v>1134</v>
      </c>
      <c r="D22" s="21">
        <v>1</v>
      </c>
      <c r="E22" s="21">
        <v>2</v>
      </c>
      <c r="F22" s="21"/>
      <c r="G22" s="21"/>
      <c r="H22" s="21">
        <v>2</v>
      </c>
      <c r="I22" s="21"/>
      <c r="J22" s="21"/>
      <c r="K22" s="21"/>
      <c r="L22" s="21"/>
      <c r="M22" s="21"/>
      <c r="N22" s="21"/>
      <c r="O22" s="21"/>
    </row>
    <row r="23" spans="3:15">
      <c r="C23" s="21" t="s">
        <v>1135</v>
      </c>
      <c r="D23" s="21">
        <v>9</v>
      </c>
      <c r="E23" s="21">
        <v>10</v>
      </c>
      <c r="F23" s="21">
        <v>14</v>
      </c>
      <c r="G23" s="21">
        <v>14</v>
      </c>
      <c r="H23" s="21">
        <v>13</v>
      </c>
      <c r="I23" s="21">
        <v>14</v>
      </c>
      <c r="J23" s="21"/>
      <c r="K23" s="21"/>
      <c r="L23" s="21">
        <v>1</v>
      </c>
      <c r="M23" s="21">
        <v>5</v>
      </c>
      <c r="N23" s="21"/>
      <c r="O23" s="21"/>
    </row>
    <row r="24" spans="3:15">
      <c r="C24" s="21" t="s">
        <v>1136</v>
      </c>
      <c r="D24" s="21">
        <v>14</v>
      </c>
      <c r="E24" s="21">
        <v>35</v>
      </c>
      <c r="F24" s="21">
        <v>17</v>
      </c>
      <c r="G24" s="21">
        <v>29</v>
      </c>
      <c r="H24" s="21">
        <v>24</v>
      </c>
      <c r="I24" s="21">
        <v>11</v>
      </c>
      <c r="J24" s="21"/>
      <c r="K24" s="21"/>
      <c r="L24" s="21"/>
      <c r="M24" s="21"/>
      <c r="N24" s="21"/>
      <c r="O24" s="21"/>
    </row>
    <row r="25" spans="3:15">
      <c r="C25" s="21" t="s">
        <v>1137</v>
      </c>
      <c r="D25" s="21"/>
      <c r="E25" s="21"/>
      <c r="F25" s="21">
        <v>2</v>
      </c>
      <c r="G25" s="21"/>
      <c r="H25" s="21"/>
      <c r="I25" s="21"/>
      <c r="J25" s="21"/>
      <c r="K25" s="21"/>
      <c r="L25" s="21"/>
      <c r="M25" s="21"/>
      <c r="N25" s="21"/>
      <c r="O25" s="21"/>
    </row>
    <row r="26" spans="3:15">
      <c r="C26" s="21" t="s">
        <v>1138</v>
      </c>
      <c r="D26" s="21">
        <v>9</v>
      </c>
      <c r="E26" s="21">
        <v>19</v>
      </c>
      <c r="F26" s="21">
        <v>18</v>
      </c>
      <c r="G26" s="21">
        <v>13</v>
      </c>
      <c r="H26" s="21">
        <v>22</v>
      </c>
      <c r="I26" s="21">
        <v>6</v>
      </c>
      <c r="J26" s="21"/>
      <c r="K26" s="21">
        <v>3</v>
      </c>
      <c r="L26" s="21"/>
      <c r="M26" s="21"/>
      <c r="N26" s="21">
        <v>5</v>
      </c>
      <c r="O26" s="21"/>
    </row>
    <row r="27" spans="3:15">
      <c r="C27" s="21" t="s">
        <v>1139</v>
      </c>
      <c r="D27" s="21">
        <v>121</v>
      </c>
      <c r="E27" s="21">
        <v>10</v>
      </c>
      <c r="F27" s="21"/>
      <c r="G27" s="21">
        <v>3</v>
      </c>
      <c r="H27" s="21">
        <v>6</v>
      </c>
      <c r="I27" s="21">
        <v>2</v>
      </c>
      <c r="J27" s="21">
        <v>3</v>
      </c>
      <c r="K27" s="21"/>
      <c r="L27" s="21"/>
      <c r="M27" s="21"/>
      <c r="N27" s="21"/>
      <c r="O27" s="21"/>
    </row>
    <row r="28" spans="3:15">
      <c r="C28" s="21" t="s">
        <v>1140</v>
      </c>
      <c r="D28" s="21">
        <v>1</v>
      </c>
      <c r="E28" s="21"/>
      <c r="F28" s="21"/>
      <c r="G28" s="21"/>
      <c r="H28" s="21">
        <v>2</v>
      </c>
      <c r="I28" s="21"/>
      <c r="J28" s="21"/>
      <c r="K28" s="21"/>
      <c r="L28" s="21"/>
      <c r="M28" s="21"/>
      <c r="N28" s="21"/>
      <c r="O28" s="21"/>
    </row>
    <row r="29" spans="3:15">
      <c r="C29" s="21" t="s">
        <v>1141</v>
      </c>
      <c r="D29" s="21"/>
      <c r="E29" s="21">
        <v>2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3:15">
      <c r="C30" s="21" t="s">
        <v>1142</v>
      </c>
      <c r="D30" s="21"/>
      <c r="E30" s="21"/>
      <c r="F30" s="21"/>
      <c r="G30" s="21"/>
      <c r="H30" s="21">
        <v>2</v>
      </c>
      <c r="I30" s="21"/>
      <c r="J30" s="21"/>
      <c r="K30" s="21"/>
      <c r="L30" s="21"/>
      <c r="M30" s="21"/>
      <c r="N30" s="21"/>
      <c r="O30" s="21"/>
    </row>
    <row r="31" spans="3:15">
      <c r="C31" s="21" t="s">
        <v>1143</v>
      </c>
      <c r="D31" s="21">
        <v>4</v>
      </c>
      <c r="E31" s="21"/>
      <c r="F31" s="21">
        <v>2</v>
      </c>
      <c r="G31" s="21"/>
      <c r="H31" s="21">
        <v>17</v>
      </c>
      <c r="I31" s="21"/>
      <c r="J31" s="21"/>
      <c r="K31" s="21"/>
      <c r="L31" s="21"/>
      <c r="M31" s="21"/>
      <c r="N31" s="21"/>
      <c r="O31" s="21"/>
    </row>
    <row r="32" spans="3:15">
      <c r="C32" s="21" t="s">
        <v>1144</v>
      </c>
      <c r="D32" s="21">
        <v>5</v>
      </c>
      <c r="E32" s="21">
        <v>2</v>
      </c>
      <c r="F32" s="21">
        <v>5</v>
      </c>
      <c r="G32" s="21">
        <v>2</v>
      </c>
      <c r="H32" s="21">
        <v>1</v>
      </c>
      <c r="I32" s="21"/>
      <c r="J32" s="21"/>
      <c r="K32" s="21"/>
      <c r="L32" s="21"/>
      <c r="M32" s="21"/>
      <c r="N32" s="21"/>
      <c r="O32" s="21"/>
    </row>
    <row r="33" spans="3:15">
      <c r="C33" s="21" t="s">
        <v>1145</v>
      </c>
      <c r="D33" s="21"/>
      <c r="E33" s="21">
        <v>2</v>
      </c>
      <c r="F33" s="21">
        <v>3</v>
      </c>
      <c r="G33" s="21"/>
      <c r="H33" s="21"/>
      <c r="I33" s="21"/>
      <c r="J33" s="21"/>
      <c r="K33" s="21"/>
      <c r="L33" s="21"/>
      <c r="M33" s="21"/>
      <c r="N33" s="21"/>
      <c r="O33" s="21"/>
    </row>
    <row r="34" spans="3:15">
      <c r="C34" s="21" t="s">
        <v>1146</v>
      </c>
      <c r="D34" s="21"/>
      <c r="E34" s="21">
        <v>2</v>
      </c>
      <c r="F34" s="21">
        <v>6</v>
      </c>
      <c r="G34" s="21"/>
      <c r="H34" s="21">
        <v>1</v>
      </c>
      <c r="I34" s="21">
        <v>2</v>
      </c>
      <c r="J34" s="21"/>
      <c r="K34" s="21"/>
      <c r="L34" s="21"/>
      <c r="M34" s="21"/>
      <c r="N34" s="21"/>
      <c r="O34" s="21"/>
    </row>
    <row r="35" spans="3:15">
      <c r="C35" s="21" t="s">
        <v>1147</v>
      </c>
      <c r="D35" s="21"/>
      <c r="E35" s="21">
        <v>4</v>
      </c>
      <c r="F35" s="21"/>
      <c r="G35" s="21">
        <v>2</v>
      </c>
      <c r="H35" s="21">
        <v>4</v>
      </c>
      <c r="I35" s="21"/>
      <c r="J35" s="21"/>
      <c r="K35" s="21"/>
      <c r="L35" s="21"/>
      <c r="M35" s="21"/>
      <c r="N35" s="21"/>
      <c r="O35" s="21"/>
    </row>
    <row r="36" spans="3:15">
      <c r="C36" s="21" t="s">
        <v>1148</v>
      </c>
      <c r="D36" s="21">
        <v>1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3:15">
      <c r="C37" s="21" t="s">
        <v>1149</v>
      </c>
      <c r="D37" s="21"/>
      <c r="E37" s="21">
        <v>3</v>
      </c>
      <c r="F37" s="21">
        <v>3</v>
      </c>
      <c r="G37" s="21"/>
      <c r="H37" s="21"/>
      <c r="I37" s="21"/>
      <c r="J37" s="21"/>
      <c r="K37" s="21"/>
      <c r="L37" s="21">
        <v>2</v>
      </c>
      <c r="M37" s="21"/>
      <c r="N37" s="21"/>
      <c r="O37" s="21"/>
    </row>
    <row r="38" spans="3:15">
      <c r="C38" s="21" t="s">
        <v>1150</v>
      </c>
      <c r="D38" s="21">
        <v>5</v>
      </c>
      <c r="E38" s="21"/>
      <c r="F38" s="21"/>
      <c r="G38" s="21">
        <v>2</v>
      </c>
      <c r="H38" s="21"/>
      <c r="I38" s="21"/>
      <c r="J38" s="21"/>
      <c r="K38" s="21"/>
      <c r="L38" s="21"/>
      <c r="M38" s="21"/>
      <c r="N38" s="21"/>
      <c r="O38" s="21"/>
    </row>
    <row r="39" spans="3:15">
      <c r="C39" s="21" t="s">
        <v>1151</v>
      </c>
      <c r="D39" s="21"/>
      <c r="E39" s="21"/>
      <c r="F39" s="21">
        <v>2</v>
      </c>
      <c r="G39" s="21"/>
      <c r="H39" s="21"/>
      <c r="I39" s="21"/>
      <c r="J39" s="21"/>
      <c r="K39" s="21"/>
      <c r="L39" s="21"/>
      <c r="M39" s="21"/>
      <c r="N39" s="21"/>
      <c r="O39" s="21"/>
    </row>
    <row r="40" spans="3:15">
      <c r="C40" s="21" t="s">
        <v>1152</v>
      </c>
      <c r="D40" s="21">
        <v>2146</v>
      </c>
      <c r="E40" s="21">
        <v>1933</v>
      </c>
      <c r="F40" s="21">
        <v>2085</v>
      </c>
      <c r="G40" s="21">
        <v>2727</v>
      </c>
      <c r="H40" s="21">
        <v>2329</v>
      </c>
      <c r="I40" s="21">
        <v>1108</v>
      </c>
      <c r="J40" s="21">
        <v>2045</v>
      </c>
      <c r="K40" s="21">
        <v>1778</v>
      </c>
      <c r="L40" s="21">
        <v>1856</v>
      </c>
      <c r="M40" s="21">
        <v>2396</v>
      </c>
      <c r="N40" s="21">
        <v>1512</v>
      </c>
      <c r="O40" s="21">
        <v>109</v>
      </c>
    </row>
    <row r="41" spans="3:15">
      <c r="C41" s="21" t="s">
        <v>1153</v>
      </c>
      <c r="D41" s="21"/>
      <c r="E41" s="21"/>
      <c r="F41" s="21"/>
      <c r="G41" s="21">
        <v>1</v>
      </c>
      <c r="H41" s="21"/>
      <c r="I41" s="21"/>
      <c r="J41" s="21"/>
      <c r="K41" s="21"/>
      <c r="L41" s="21"/>
      <c r="M41" s="21"/>
      <c r="N41" s="21"/>
      <c r="O41" s="21"/>
    </row>
    <row r="42" spans="3:15">
      <c r="C42" s="21" t="s">
        <v>1154</v>
      </c>
      <c r="D42" s="21">
        <v>4</v>
      </c>
      <c r="E42" s="21">
        <v>3</v>
      </c>
      <c r="F42" s="21">
        <v>3</v>
      </c>
      <c r="G42" s="21">
        <v>6</v>
      </c>
      <c r="H42" s="21">
        <v>8</v>
      </c>
      <c r="I42" s="21">
        <v>13</v>
      </c>
      <c r="J42" s="21"/>
      <c r="K42" s="21"/>
      <c r="L42" s="21"/>
      <c r="M42" s="21"/>
      <c r="N42" s="21"/>
      <c r="O42" s="21"/>
    </row>
    <row r="43" spans="3:15">
      <c r="C43" s="21" t="s">
        <v>1155</v>
      </c>
      <c r="D43" s="21">
        <v>53</v>
      </c>
      <c r="E43" s="21">
        <v>45</v>
      </c>
      <c r="F43" s="21">
        <v>27</v>
      </c>
      <c r="G43" s="21">
        <v>39</v>
      </c>
      <c r="H43" s="21">
        <v>35</v>
      </c>
      <c r="I43" s="21">
        <v>24</v>
      </c>
      <c r="J43" s="21">
        <v>7</v>
      </c>
      <c r="K43" s="21">
        <v>1</v>
      </c>
      <c r="L43" s="21">
        <v>2</v>
      </c>
      <c r="M43" s="21">
        <v>2</v>
      </c>
      <c r="N43" s="21">
        <v>9</v>
      </c>
      <c r="O43" s="21">
        <v>9</v>
      </c>
    </row>
    <row r="44" spans="3:15">
      <c r="C44" s="21" t="s">
        <v>1156</v>
      </c>
      <c r="D44" s="21"/>
      <c r="E44" s="21">
        <v>2</v>
      </c>
      <c r="F44" s="21"/>
      <c r="G44" s="21">
        <v>2</v>
      </c>
      <c r="H44" s="21">
        <v>2</v>
      </c>
      <c r="I44" s="21">
        <v>2</v>
      </c>
      <c r="J44" s="21"/>
      <c r="K44" s="21"/>
      <c r="L44" s="21"/>
      <c r="M44" s="21"/>
      <c r="N44" s="21"/>
      <c r="O44" s="21"/>
    </row>
    <row r="45" spans="3:15">
      <c r="C45" s="21" t="s">
        <v>1157</v>
      </c>
      <c r="D45" s="21">
        <v>1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3:15">
      <c r="C46" s="21" t="s">
        <v>1158</v>
      </c>
      <c r="D46" s="21">
        <v>671</v>
      </c>
      <c r="E46" s="21">
        <v>636</v>
      </c>
      <c r="F46" s="21">
        <v>638</v>
      </c>
      <c r="G46" s="21">
        <v>796</v>
      </c>
      <c r="H46" s="21">
        <v>695</v>
      </c>
      <c r="I46" s="21">
        <v>366</v>
      </c>
      <c r="J46" s="21">
        <v>70</v>
      </c>
      <c r="K46" s="21">
        <v>90</v>
      </c>
      <c r="L46" s="21">
        <v>92</v>
      </c>
      <c r="M46" s="21">
        <v>95</v>
      </c>
      <c r="N46" s="21">
        <v>110</v>
      </c>
      <c r="O46" s="21">
        <v>69</v>
      </c>
    </row>
    <row r="47" spans="3:15">
      <c r="C47" s="21" t="s">
        <v>1159</v>
      </c>
      <c r="D47" s="21"/>
      <c r="E47" s="21"/>
      <c r="F47" s="21">
        <v>2</v>
      </c>
      <c r="G47" s="21"/>
      <c r="H47" s="21">
        <v>2</v>
      </c>
      <c r="I47" s="21">
        <v>2</v>
      </c>
      <c r="J47" s="21"/>
      <c r="K47" s="21"/>
      <c r="L47" s="21"/>
      <c r="M47" s="21"/>
      <c r="N47" s="21"/>
      <c r="O47" s="21"/>
    </row>
    <row r="48" spans="3:15">
      <c r="C48" s="21" t="s">
        <v>1160</v>
      </c>
      <c r="D48" s="21">
        <v>3</v>
      </c>
      <c r="E48" s="21">
        <v>8</v>
      </c>
      <c r="F48" s="21">
        <v>9</v>
      </c>
      <c r="G48" s="21">
        <v>6</v>
      </c>
      <c r="H48" s="21">
        <v>7</v>
      </c>
      <c r="I48" s="21">
        <v>3</v>
      </c>
      <c r="J48" s="21"/>
      <c r="K48" s="21">
        <v>2</v>
      </c>
      <c r="L48" s="21">
        <v>8</v>
      </c>
      <c r="M48" s="21"/>
      <c r="N48" s="21">
        <v>2</v>
      </c>
      <c r="O48" s="21"/>
    </row>
    <row r="49" spans="3:15">
      <c r="C49" s="21" t="s">
        <v>1161</v>
      </c>
      <c r="D49" s="21">
        <v>21</v>
      </c>
      <c r="E49" s="21">
        <v>15</v>
      </c>
      <c r="F49" s="21">
        <v>2</v>
      </c>
      <c r="G49" s="21">
        <v>6</v>
      </c>
      <c r="H49" s="21">
        <v>11</v>
      </c>
      <c r="I49" s="21"/>
      <c r="J49" s="21">
        <v>5</v>
      </c>
      <c r="K49" s="21">
        <v>3</v>
      </c>
      <c r="L49" s="21"/>
      <c r="M49" s="21"/>
      <c r="N49" s="21">
        <v>1</v>
      </c>
      <c r="O49" s="21"/>
    </row>
    <row r="50" spans="3:15">
      <c r="C50" s="21" t="s">
        <v>1162</v>
      </c>
      <c r="D50" s="21">
        <v>4</v>
      </c>
      <c r="E50" s="21"/>
      <c r="F50" s="21"/>
      <c r="G50" s="21">
        <v>3</v>
      </c>
      <c r="H50" s="21"/>
      <c r="I50" s="21">
        <v>2</v>
      </c>
      <c r="J50" s="21">
        <v>2</v>
      </c>
      <c r="K50" s="21"/>
      <c r="L50" s="21"/>
      <c r="M50" s="21"/>
      <c r="N50" s="21"/>
      <c r="O50" s="21"/>
    </row>
    <row r="51" spans="3:15">
      <c r="C51" s="21" t="s">
        <v>1163</v>
      </c>
      <c r="D51" s="21">
        <v>247</v>
      </c>
      <c r="E51" s="21">
        <v>282</v>
      </c>
      <c r="F51" s="21">
        <v>207</v>
      </c>
      <c r="G51" s="21">
        <v>229</v>
      </c>
      <c r="H51" s="21">
        <v>221</v>
      </c>
      <c r="I51" s="21">
        <v>147</v>
      </c>
      <c r="J51" s="21"/>
      <c r="K51" s="21">
        <v>1</v>
      </c>
      <c r="L51" s="21">
        <v>1</v>
      </c>
      <c r="M51" s="21">
        <v>4</v>
      </c>
      <c r="N51" s="21">
        <v>4</v>
      </c>
      <c r="O51" s="21"/>
    </row>
    <row r="52" spans="3:15">
      <c r="C52" s="21" t="s">
        <v>1164</v>
      </c>
      <c r="D52" s="21"/>
      <c r="E52" s="21">
        <v>3</v>
      </c>
      <c r="F52" s="21"/>
      <c r="G52" s="21">
        <v>3</v>
      </c>
      <c r="H52" s="21"/>
      <c r="I52" s="21"/>
      <c r="J52" s="21"/>
      <c r="K52" s="21"/>
      <c r="L52" s="21"/>
      <c r="M52" s="21"/>
      <c r="N52" s="21"/>
      <c r="O52" s="21"/>
    </row>
    <row r="53" spans="3:15">
      <c r="C53" s="21" t="s">
        <v>1165</v>
      </c>
      <c r="D53" s="21"/>
      <c r="E53" s="21"/>
      <c r="F53" s="21"/>
      <c r="G53" s="21"/>
      <c r="H53" s="21">
        <v>2</v>
      </c>
      <c r="I53" s="21"/>
      <c r="J53" s="21"/>
      <c r="K53" s="21"/>
      <c r="L53" s="21"/>
      <c r="M53" s="21"/>
      <c r="N53" s="21"/>
      <c r="O53" s="21"/>
    </row>
    <row r="54" spans="3:15">
      <c r="C54" s="21" t="s">
        <v>1166</v>
      </c>
      <c r="D54" s="21">
        <v>3456</v>
      </c>
      <c r="E54" s="21">
        <v>3379</v>
      </c>
      <c r="F54" s="21">
        <v>3226</v>
      </c>
      <c r="G54" s="21">
        <v>3248</v>
      </c>
      <c r="H54" s="21">
        <v>3195</v>
      </c>
      <c r="I54" s="21">
        <v>1940</v>
      </c>
      <c r="J54" s="21">
        <v>549</v>
      </c>
      <c r="K54" s="21">
        <v>611</v>
      </c>
      <c r="L54" s="21">
        <v>752</v>
      </c>
      <c r="M54" s="21">
        <v>617</v>
      </c>
      <c r="N54" s="21">
        <v>636</v>
      </c>
      <c r="O54" s="21">
        <v>343</v>
      </c>
    </row>
    <row r="55" spans="3:15">
      <c r="C55" s="21" t="s">
        <v>1167</v>
      </c>
      <c r="D55" s="21"/>
      <c r="E55" s="21"/>
      <c r="F55" s="21"/>
      <c r="G55" s="21"/>
      <c r="H55" s="21">
        <v>2</v>
      </c>
      <c r="I55" s="21"/>
      <c r="J55" s="21"/>
      <c r="K55" s="21"/>
      <c r="L55" s="21"/>
      <c r="M55" s="21"/>
      <c r="N55" s="21"/>
      <c r="O55" s="21"/>
    </row>
    <row r="56" spans="3:15">
      <c r="C56" s="21" t="s">
        <v>1168</v>
      </c>
      <c r="D56" s="21">
        <v>2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3:15">
      <c r="C57" s="21" t="s">
        <v>1169</v>
      </c>
      <c r="D57" s="21">
        <v>33</v>
      </c>
      <c r="E57" s="21">
        <v>29</v>
      </c>
      <c r="F57" s="21">
        <v>26</v>
      </c>
      <c r="G57" s="21">
        <v>44</v>
      </c>
      <c r="H57" s="21">
        <v>31</v>
      </c>
      <c r="I57" s="21">
        <v>15</v>
      </c>
      <c r="J57" s="21">
        <v>1</v>
      </c>
      <c r="K57" s="21"/>
      <c r="L57" s="21">
        <v>1</v>
      </c>
      <c r="M57" s="21"/>
      <c r="N57" s="21"/>
      <c r="O57" s="21">
        <v>6</v>
      </c>
    </row>
    <row r="58" spans="3:15">
      <c r="C58" s="21" t="s">
        <v>1170</v>
      </c>
      <c r="D58" s="21">
        <v>3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3:15">
      <c r="C59" s="21" t="s">
        <v>1171</v>
      </c>
      <c r="D59" s="21">
        <v>3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3:15">
      <c r="C60" s="21" t="s">
        <v>1172</v>
      </c>
      <c r="D60" s="21">
        <v>4</v>
      </c>
      <c r="E60" s="21">
        <v>1</v>
      </c>
      <c r="F60" s="21">
        <v>1</v>
      </c>
      <c r="G60" s="21"/>
      <c r="H60" s="21"/>
      <c r="I60" s="21"/>
      <c r="J60" s="21"/>
      <c r="K60" s="21"/>
      <c r="L60" s="21"/>
      <c r="M60" s="21"/>
      <c r="N60" s="21"/>
      <c r="O60" s="21"/>
    </row>
    <row r="61" spans="3:15">
      <c r="C61" s="21" t="s">
        <v>1173</v>
      </c>
      <c r="D61" s="21">
        <v>10851</v>
      </c>
      <c r="E61" s="21">
        <v>11135</v>
      </c>
      <c r="F61" s="21">
        <v>11893</v>
      </c>
      <c r="G61" s="21">
        <v>11943</v>
      </c>
      <c r="H61" s="21">
        <v>11456</v>
      </c>
      <c r="I61" s="21">
        <v>6412</v>
      </c>
      <c r="J61" s="21">
        <v>4101</v>
      </c>
      <c r="K61" s="21">
        <v>4210</v>
      </c>
      <c r="L61" s="21">
        <v>4737</v>
      </c>
      <c r="M61" s="21">
        <v>4923</v>
      </c>
      <c r="N61" s="21">
        <v>4712</v>
      </c>
      <c r="O61" s="21">
        <v>2960</v>
      </c>
    </row>
    <row r="62" spans="3:15">
      <c r="C62" s="21" t="s">
        <v>1174</v>
      </c>
      <c r="D62" s="21"/>
      <c r="E62" s="21"/>
      <c r="F62" s="21"/>
      <c r="G62" s="21"/>
      <c r="H62" s="21">
        <v>1</v>
      </c>
      <c r="I62" s="21"/>
      <c r="J62" s="21"/>
      <c r="K62" s="21"/>
      <c r="L62" s="21"/>
      <c r="M62" s="21"/>
      <c r="N62" s="21"/>
      <c r="O62" s="21"/>
    </row>
    <row r="63" spans="3:15">
      <c r="C63" s="21" t="s">
        <v>1175</v>
      </c>
      <c r="D63" s="21"/>
      <c r="E63" s="21"/>
      <c r="F63" s="21">
        <v>1</v>
      </c>
      <c r="G63" s="21">
        <v>5</v>
      </c>
      <c r="H63" s="21">
        <v>2</v>
      </c>
      <c r="I63" s="21"/>
      <c r="J63" s="21"/>
      <c r="K63" s="21"/>
      <c r="L63" s="21"/>
      <c r="M63" s="21"/>
      <c r="N63" s="21"/>
      <c r="O63" s="21"/>
    </row>
    <row r="64" spans="3:15">
      <c r="C64" s="21" t="s">
        <v>1176</v>
      </c>
      <c r="D64" s="21">
        <v>3</v>
      </c>
      <c r="E64" s="21">
        <v>15</v>
      </c>
      <c r="F64" s="21">
        <v>15</v>
      </c>
      <c r="G64" s="21">
        <v>11</v>
      </c>
      <c r="H64" s="21">
        <v>18</v>
      </c>
      <c r="I64" s="21">
        <v>5</v>
      </c>
      <c r="J64" s="21"/>
      <c r="K64" s="21"/>
      <c r="L64" s="21"/>
      <c r="M64" s="21"/>
      <c r="N64" s="21"/>
      <c r="O64" s="21"/>
    </row>
    <row r="65" spans="3:15">
      <c r="C65" s="21" t="s">
        <v>1177</v>
      </c>
      <c r="D65" s="21"/>
      <c r="E65" s="21"/>
      <c r="F65" s="21"/>
      <c r="G65" s="21">
        <v>1</v>
      </c>
      <c r="H65" s="21"/>
      <c r="I65" s="21"/>
      <c r="J65" s="21"/>
      <c r="K65" s="21"/>
      <c r="L65" s="21"/>
      <c r="M65" s="21"/>
      <c r="N65" s="21"/>
      <c r="O65" s="21"/>
    </row>
    <row r="66" spans="3:15">
      <c r="C66" s="21" t="s">
        <v>1178</v>
      </c>
      <c r="D66" s="21">
        <v>2310</v>
      </c>
      <c r="E66" s="21">
        <v>2360</v>
      </c>
      <c r="F66" s="21">
        <v>2583</v>
      </c>
      <c r="G66" s="21">
        <v>2794</v>
      </c>
      <c r="H66" s="21">
        <v>2732</v>
      </c>
      <c r="I66" s="21">
        <v>1559</v>
      </c>
      <c r="J66" s="21">
        <v>354</v>
      </c>
      <c r="K66" s="21">
        <v>436</v>
      </c>
      <c r="L66" s="21">
        <v>483</v>
      </c>
      <c r="M66" s="21">
        <v>414</v>
      </c>
      <c r="N66" s="21">
        <v>532</v>
      </c>
      <c r="O66" s="21">
        <v>290</v>
      </c>
    </row>
    <row r="67" spans="3:15">
      <c r="C67" s="21" t="s">
        <v>1179</v>
      </c>
      <c r="D67" s="21">
        <v>25</v>
      </c>
      <c r="E67" s="21">
        <v>19</v>
      </c>
      <c r="F67" s="21">
        <v>23</v>
      </c>
      <c r="G67" s="21">
        <v>23</v>
      </c>
      <c r="H67" s="21">
        <v>40</v>
      </c>
      <c r="I67" s="21">
        <v>18</v>
      </c>
      <c r="J67" s="21"/>
      <c r="K67" s="21"/>
      <c r="L67" s="21"/>
      <c r="M67" s="21"/>
      <c r="N67" s="21"/>
      <c r="O67" s="21">
        <v>1</v>
      </c>
    </row>
    <row r="68" spans="3:15">
      <c r="C68" s="21" t="s">
        <v>1180</v>
      </c>
      <c r="D68" s="21"/>
      <c r="E68" s="21">
        <v>5</v>
      </c>
      <c r="F68" s="21">
        <v>2</v>
      </c>
      <c r="G68" s="21"/>
      <c r="H68" s="21"/>
      <c r="I68" s="21"/>
      <c r="J68" s="21"/>
      <c r="K68" s="21"/>
      <c r="L68" s="21"/>
      <c r="M68" s="21"/>
      <c r="N68" s="21"/>
      <c r="O68" s="21"/>
    </row>
    <row r="69" spans="3:15">
      <c r="C69" s="21" t="s">
        <v>1181</v>
      </c>
      <c r="D69" s="21"/>
      <c r="E69" s="21">
        <v>5</v>
      </c>
      <c r="F69" s="21">
        <v>1</v>
      </c>
      <c r="G69" s="21"/>
      <c r="H69" s="21"/>
      <c r="I69" s="21"/>
      <c r="J69" s="21"/>
      <c r="K69" s="21"/>
      <c r="L69" s="21"/>
      <c r="M69" s="21"/>
      <c r="N69" s="21"/>
      <c r="O69" s="21"/>
    </row>
    <row r="70" spans="3:15">
      <c r="C70" s="21" t="s">
        <v>1182</v>
      </c>
      <c r="D70" s="21">
        <v>4</v>
      </c>
      <c r="E70" s="21">
        <v>14</v>
      </c>
      <c r="F70" s="21">
        <v>21</v>
      </c>
      <c r="G70" s="21">
        <v>9</v>
      </c>
      <c r="H70" s="21">
        <v>18</v>
      </c>
      <c r="I70" s="21">
        <v>6</v>
      </c>
      <c r="J70" s="21"/>
      <c r="K70" s="21"/>
      <c r="L70" s="21"/>
      <c r="M70" s="21"/>
      <c r="N70" s="21"/>
      <c r="O70" s="21"/>
    </row>
    <row r="71" spans="3:15">
      <c r="C71" s="21" t="s">
        <v>1183</v>
      </c>
      <c r="D71" s="21"/>
      <c r="E71" s="21"/>
      <c r="F71" s="21">
        <v>1</v>
      </c>
      <c r="G71" s="21"/>
      <c r="H71" s="21"/>
      <c r="I71" s="21"/>
      <c r="J71" s="21"/>
      <c r="K71" s="21"/>
      <c r="L71" s="21"/>
      <c r="M71" s="21"/>
      <c r="N71" s="21"/>
      <c r="O71" s="21"/>
    </row>
    <row r="72" spans="3:15">
      <c r="C72" s="21" t="s">
        <v>1184</v>
      </c>
      <c r="D72" s="21"/>
      <c r="E72" s="21"/>
      <c r="F72" s="21"/>
      <c r="G72" s="21"/>
      <c r="H72" s="21">
        <v>1</v>
      </c>
      <c r="I72" s="21"/>
      <c r="J72" s="21"/>
      <c r="K72" s="21"/>
      <c r="L72" s="21"/>
      <c r="M72" s="21"/>
      <c r="N72" s="21"/>
      <c r="O72" s="21"/>
    </row>
    <row r="73" spans="3:15">
      <c r="C73" s="21" t="s">
        <v>1185</v>
      </c>
      <c r="D73" s="21"/>
      <c r="E73" s="21"/>
      <c r="F73" s="21"/>
      <c r="G73" s="21">
        <v>3</v>
      </c>
      <c r="H73" s="21"/>
      <c r="I73" s="21"/>
      <c r="J73" s="21"/>
      <c r="K73" s="21"/>
      <c r="L73" s="21"/>
      <c r="M73" s="21">
        <v>3</v>
      </c>
      <c r="N73" s="21"/>
      <c r="O73" s="21"/>
    </row>
    <row r="74" spans="3:15">
      <c r="C74" s="21" t="s">
        <v>1186</v>
      </c>
      <c r="D74" s="21"/>
      <c r="E74" s="21">
        <v>2</v>
      </c>
      <c r="F74" s="21">
        <v>2</v>
      </c>
      <c r="G74" s="21"/>
      <c r="H74" s="21"/>
      <c r="I74" s="21"/>
      <c r="J74" s="21"/>
      <c r="K74" s="21"/>
      <c r="L74" s="21"/>
      <c r="M74" s="21"/>
      <c r="N74" s="21"/>
      <c r="O74" s="21"/>
    </row>
    <row r="75" spans="3:15">
      <c r="C75" s="21" t="s">
        <v>1187</v>
      </c>
      <c r="D75" s="21">
        <v>2</v>
      </c>
      <c r="E75" s="21"/>
      <c r="F75" s="21"/>
      <c r="G75" s="21">
        <v>2</v>
      </c>
      <c r="H75" s="21">
        <v>5</v>
      </c>
      <c r="I75" s="21">
        <v>1</v>
      </c>
      <c r="J75" s="21"/>
      <c r="K75" s="21"/>
      <c r="L75" s="21"/>
      <c r="M75" s="21"/>
      <c r="N75" s="21"/>
      <c r="O75" s="21"/>
    </row>
    <row r="76" spans="3:15">
      <c r="C76" s="21" t="s">
        <v>1188</v>
      </c>
      <c r="D76" s="21"/>
      <c r="E76" s="21"/>
      <c r="F76" s="21"/>
      <c r="G76" s="21"/>
      <c r="H76" s="21">
        <v>1</v>
      </c>
      <c r="I76" s="21"/>
      <c r="J76" s="21"/>
      <c r="K76" s="21"/>
      <c r="L76" s="21"/>
      <c r="M76" s="21"/>
      <c r="N76" s="21"/>
      <c r="O76" s="21"/>
    </row>
    <row r="77" spans="3:15">
      <c r="C77" s="21" t="s">
        <v>1189</v>
      </c>
      <c r="D77" s="21">
        <v>10</v>
      </c>
      <c r="E77" s="21">
        <v>4</v>
      </c>
      <c r="F77" s="21">
        <v>12</v>
      </c>
      <c r="G77" s="21">
        <v>14</v>
      </c>
      <c r="H77" s="21">
        <v>6</v>
      </c>
      <c r="I77" s="21">
        <v>2</v>
      </c>
      <c r="J77" s="21"/>
      <c r="K77" s="21"/>
      <c r="L77" s="21"/>
      <c r="M77" s="21">
        <v>1</v>
      </c>
      <c r="N77" s="21"/>
      <c r="O77" s="21"/>
    </row>
    <row r="78" spans="3:15">
      <c r="C78" s="21" t="s">
        <v>1190</v>
      </c>
      <c r="D78" s="21"/>
      <c r="E78" s="21">
        <v>4</v>
      </c>
      <c r="F78" s="21"/>
      <c r="G78" s="21">
        <v>1</v>
      </c>
      <c r="H78" s="21">
        <v>6</v>
      </c>
      <c r="I78" s="21"/>
      <c r="J78" s="21"/>
      <c r="K78" s="21"/>
      <c r="L78" s="21"/>
      <c r="M78" s="21"/>
      <c r="N78" s="21"/>
      <c r="O78" s="21"/>
    </row>
    <row r="79" spans="3:15">
      <c r="C79" s="21" t="s">
        <v>1191</v>
      </c>
      <c r="D79" s="21"/>
      <c r="E79" s="21">
        <v>16</v>
      </c>
      <c r="F79" s="21">
        <v>16</v>
      </c>
      <c r="G79" s="21">
        <v>6</v>
      </c>
      <c r="H79" s="21">
        <v>6</v>
      </c>
      <c r="I79" s="21">
        <v>3</v>
      </c>
      <c r="J79" s="21"/>
      <c r="K79" s="21"/>
      <c r="L79" s="21"/>
      <c r="M79" s="21"/>
      <c r="N79" s="21"/>
      <c r="O79" s="21">
        <v>3</v>
      </c>
    </row>
    <row r="80" spans="3:15">
      <c r="C80" s="21" t="s">
        <v>1192</v>
      </c>
      <c r="D80" s="21">
        <v>2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3:15">
      <c r="C81" s="21" t="s">
        <v>1193</v>
      </c>
      <c r="D81" s="21">
        <v>3388</v>
      </c>
      <c r="E81" s="21">
        <v>3456</v>
      </c>
      <c r="F81" s="21">
        <v>3678</v>
      </c>
      <c r="G81" s="21">
        <v>4228</v>
      </c>
      <c r="H81" s="21">
        <v>3961</v>
      </c>
      <c r="I81" s="21">
        <v>2065</v>
      </c>
      <c r="J81" s="21">
        <v>778</v>
      </c>
      <c r="K81" s="21">
        <v>543</v>
      </c>
      <c r="L81" s="21">
        <v>396</v>
      </c>
      <c r="M81" s="21">
        <v>409</v>
      </c>
      <c r="N81" s="21">
        <v>595</v>
      </c>
      <c r="O81" s="21">
        <v>592</v>
      </c>
    </row>
    <row r="82" spans="3:15">
      <c r="C82" s="21" t="s">
        <v>1194</v>
      </c>
      <c r="D82" s="21"/>
      <c r="E82" s="21">
        <v>2</v>
      </c>
      <c r="F82" s="21"/>
      <c r="G82" s="21"/>
      <c r="H82" s="21">
        <v>2</v>
      </c>
      <c r="I82" s="21"/>
      <c r="J82" s="21"/>
      <c r="K82" s="21"/>
      <c r="L82" s="21"/>
      <c r="M82" s="21"/>
      <c r="N82" s="21"/>
      <c r="O82" s="21"/>
    </row>
    <row r="83" spans="3:15">
      <c r="C83" s="21" t="s">
        <v>1195</v>
      </c>
      <c r="D83" s="21">
        <v>4</v>
      </c>
      <c r="E83" s="21"/>
      <c r="F83" s="21">
        <v>2</v>
      </c>
      <c r="G83" s="21">
        <v>2</v>
      </c>
      <c r="H83" s="21">
        <v>6</v>
      </c>
      <c r="I83" s="21">
        <v>1</v>
      </c>
      <c r="J83" s="21"/>
      <c r="K83" s="21"/>
      <c r="L83" s="21"/>
      <c r="M83" s="21"/>
      <c r="N83" s="21"/>
      <c r="O83" s="21"/>
    </row>
    <row r="84" spans="3:15">
      <c r="C84" s="21" t="s">
        <v>1196</v>
      </c>
      <c r="D84" s="21"/>
      <c r="E84" s="21">
        <v>1</v>
      </c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3:15">
      <c r="C85" s="21" t="s">
        <v>1197</v>
      </c>
      <c r="D85" s="21"/>
      <c r="E85" s="21">
        <v>2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3:15">
      <c r="C86" s="21" t="s">
        <v>1198</v>
      </c>
      <c r="D86" s="21">
        <v>9</v>
      </c>
      <c r="E86" s="21">
        <v>10</v>
      </c>
      <c r="F86" s="21">
        <v>18</v>
      </c>
      <c r="G86" s="21">
        <v>25</v>
      </c>
      <c r="H86" s="21">
        <v>33</v>
      </c>
      <c r="I86" s="21">
        <v>21</v>
      </c>
      <c r="J86" s="21"/>
      <c r="K86" s="21"/>
      <c r="L86" s="21"/>
      <c r="M86" s="21"/>
      <c r="N86" s="21"/>
      <c r="O86" s="21"/>
    </row>
    <row r="87" spans="3:15">
      <c r="C87" s="21" t="s">
        <v>1199</v>
      </c>
      <c r="D87" s="21"/>
      <c r="E87" s="21"/>
      <c r="F87" s="21"/>
      <c r="G87" s="21"/>
      <c r="H87" s="21">
        <v>2</v>
      </c>
      <c r="I87" s="21"/>
      <c r="J87" s="21"/>
      <c r="K87" s="21"/>
      <c r="L87" s="21"/>
      <c r="M87" s="21"/>
      <c r="N87" s="21"/>
      <c r="O87" s="21"/>
    </row>
    <row r="88" spans="3:15">
      <c r="C88" s="21" t="s">
        <v>1200</v>
      </c>
      <c r="D88" s="21"/>
      <c r="E88" s="21">
        <v>1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3:15">
      <c r="C89" s="21" t="s">
        <v>1201</v>
      </c>
      <c r="D89" s="21"/>
      <c r="E89" s="21"/>
      <c r="F89" s="21"/>
      <c r="G89" s="21">
        <v>1</v>
      </c>
      <c r="H89" s="21"/>
      <c r="I89" s="21"/>
      <c r="J89" s="21"/>
      <c r="K89" s="21"/>
      <c r="L89" s="21"/>
      <c r="M89" s="21"/>
      <c r="N89" s="21"/>
      <c r="O89" s="21"/>
    </row>
    <row r="90" spans="3:15">
      <c r="C90" s="21" t="s">
        <v>1202</v>
      </c>
      <c r="D90" s="21">
        <v>5</v>
      </c>
      <c r="E90" s="21"/>
      <c r="F90" s="21">
        <v>3</v>
      </c>
      <c r="G90" s="21">
        <v>3</v>
      </c>
      <c r="H90" s="21">
        <v>11</v>
      </c>
      <c r="I90" s="21">
        <v>3</v>
      </c>
      <c r="J90" s="21">
        <v>1</v>
      </c>
      <c r="K90" s="21"/>
      <c r="L90" s="21"/>
      <c r="M90" s="21"/>
      <c r="N90" s="21">
        <v>6</v>
      </c>
      <c r="O90" s="21"/>
    </row>
    <row r="91" spans="3:15">
      <c r="C91" s="21" t="s">
        <v>1203</v>
      </c>
      <c r="D91" s="21">
        <v>1400</v>
      </c>
      <c r="E91" s="21">
        <v>1476</v>
      </c>
      <c r="F91" s="21">
        <v>1377</v>
      </c>
      <c r="G91" s="21">
        <v>1549</v>
      </c>
      <c r="H91" s="21">
        <v>1255</v>
      </c>
      <c r="I91" s="21">
        <v>681</v>
      </c>
      <c r="J91" s="21">
        <v>266</v>
      </c>
      <c r="K91" s="21">
        <v>222</v>
      </c>
      <c r="L91" s="21">
        <v>265</v>
      </c>
      <c r="M91" s="21">
        <v>276</v>
      </c>
      <c r="N91" s="21">
        <v>214</v>
      </c>
      <c r="O91" s="21">
        <v>105</v>
      </c>
    </row>
    <row r="92" spans="3:15">
      <c r="C92" s="21" t="s">
        <v>1204</v>
      </c>
      <c r="D92" s="21"/>
      <c r="E92" s="21"/>
      <c r="F92" s="21"/>
      <c r="G92" s="21">
        <v>3</v>
      </c>
      <c r="H92" s="21"/>
      <c r="I92" s="21"/>
      <c r="J92" s="21"/>
      <c r="K92" s="21"/>
      <c r="L92" s="21"/>
      <c r="M92" s="21"/>
      <c r="N92" s="21"/>
      <c r="O92" s="21"/>
    </row>
    <row r="93" spans="3:15">
      <c r="C93" s="21" t="s">
        <v>1205</v>
      </c>
      <c r="D93" s="21">
        <v>61</v>
      </c>
      <c r="E93" s="21">
        <v>97</v>
      </c>
      <c r="F93" s="21">
        <v>75</v>
      </c>
      <c r="G93" s="21">
        <v>96</v>
      </c>
      <c r="H93" s="21">
        <v>69</v>
      </c>
      <c r="I93" s="21">
        <v>28</v>
      </c>
      <c r="J93" s="21"/>
      <c r="K93" s="21"/>
      <c r="L93" s="21"/>
      <c r="M93" s="21"/>
      <c r="N93" s="21"/>
      <c r="O93" s="21">
        <v>3</v>
      </c>
    </row>
    <row r="94" spans="3:15">
      <c r="C94" s="21" t="s">
        <v>1206</v>
      </c>
      <c r="D94" s="21">
        <v>3</v>
      </c>
      <c r="E94" s="21"/>
      <c r="F94" s="21"/>
      <c r="G94" s="21">
        <v>1</v>
      </c>
      <c r="H94" s="21"/>
      <c r="I94" s="21"/>
      <c r="J94" s="21"/>
      <c r="K94" s="21"/>
      <c r="L94" s="21"/>
      <c r="M94" s="21"/>
      <c r="N94" s="21"/>
      <c r="O94" s="21"/>
    </row>
    <row r="95" spans="3:15">
      <c r="C95" s="21" t="s">
        <v>1207</v>
      </c>
      <c r="D95" s="21">
        <v>57</v>
      </c>
      <c r="E95" s="21">
        <v>91</v>
      </c>
      <c r="F95" s="21">
        <v>52</v>
      </c>
      <c r="G95" s="21">
        <v>45</v>
      </c>
      <c r="H95" s="21">
        <v>57</v>
      </c>
      <c r="I95" s="21">
        <v>40</v>
      </c>
      <c r="J95" s="21"/>
      <c r="K95" s="21">
        <v>1</v>
      </c>
      <c r="L95" s="21">
        <v>5</v>
      </c>
      <c r="M95" s="21"/>
      <c r="N95" s="21"/>
      <c r="O95" s="21">
        <v>2</v>
      </c>
    </row>
    <row r="96" spans="3:15">
      <c r="C96" s="21" t="s">
        <v>1208</v>
      </c>
      <c r="D96" s="21"/>
      <c r="E96" s="21">
        <v>8</v>
      </c>
      <c r="F96" s="21">
        <v>2</v>
      </c>
      <c r="G96" s="21">
        <v>4</v>
      </c>
      <c r="H96" s="21"/>
      <c r="I96" s="21"/>
      <c r="J96" s="21"/>
      <c r="K96" s="21"/>
      <c r="L96" s="21"/>
      <c r="M96" s="21"/>
      <c r="N96" s="21"/>
      <c r="O96" s="21"/>
    </row>
    <row r="97" spans="3:15">
      <c r="C97" s="21" t="s">
        <v>1209</v>
      </c>
      <c r="D97" s="21"/>
      <c r="E97" s="21">
        <v>1</v>
      </c>
      <c r="F97" s="21">
        <v>7</v>
      </c>
      <c r="G97" s="21">
        <v>16</v>
      </c>
      <c r="H97" s="21">
        <v>7</v>
      </c>
      <c r="I97" s="21">
        <v>8</v>
      </c>
      <c r="J97" s="21"/>
      <c r="K97" s="21"/>
      <c r="L97" s="21"/>
      <c r="M97" s="21"/>
      <c r="N97" s="21"/>
      <c r="O97" s="21"/>
    </row>
    <row r="98" spans="3:15">
      <c r="C98" s="21" t="s">
        <v>1210</v>
      </c>
      <c r="D98" s="21"/>
      <c r="E98" s="21"/>
      <c r="F98" s="21"/>
      <c r="G98" s="21"/>
      <c r="H98" s="21">
        <v>1</v>
      </c>
      <c r="I98" s="21"/>
      <c r="J98" s="21"/>
      <c r="K98" s="21"/>
      <c r="L98" s="21"/>
      <c r="M98" s="21"/>
      <c r="N98" s="21"/>
      <c r="O98" s="21"/>
    </row>
    <row r="99" spans="3:15">
      <c r="C99" s="21" t="s">
        <v>1211</v>
      </c>
      <c r="D99" s="21">
        <v>31</v>
      </c>
      <c r="E99" s="21">
        <v>21</v>
      </c>
      <c r="F99" s="21">
        <v>30</v>
      </c>
      <c r="G99" s="21">
        <v>63</v>
      </c>
      <c r="H99" s="21">
        <v>51</v>
      </c>
      <c r="I99" s="21">
        <v>29</v>
      </c>
      <c r="J99" s="21"/>
      <c r="K99" s="21"/>
      <c r="L99" s="21"/>
      <c r="M99" s="21">
        <v>7</v>
      </c>
      <c r="N99" s="21">
        <v>1</v>
      </c>
      <c r="O99" s="21">
        <v>1</v>
      </c>
    </row>
    <row r="100" spans="3:15">
      <c r="C100" s="21" t="s">
        <v>1212</v>
      </c>
      <c r="D100" s="21">
        <v>1</v>
      </c>
      <c r="E100" s="21"/>
      <c r="F100" s="21">
        <v>1</v>
      </c>
      <c r="G100" s="21"/>
      <c r="H100" s="21">
        <v>9</v>
      </c>
      <c r="I100" s="21">
        <v>1</v>
      </c>
      <c r="J100" s="21"/>
      <c r="K100" s="21"/>
      <c r="L100" s="21"/>
      <c r="M100" s="21"/>
      <c r="N100" s="21">
        <v>7</v>
      </c>
      <c r="O100" s="21"/>
    </row>
    <row r="101" spans="3:15">
      <c r="C101" s="21" t="s">
        <v>1213</v>
      </c>
      <c r="D101" s="21">
        <v>8</v>
      </c>
      <c r="E101" s="21">
        <v>3</v>
      </c>
      <c r="F101" s="21">
        <v>8</v>
      </c>
      <c r="G101" s="21">
        <v>1</v>
      </c>
      <c r="H101" s="21">
        <v>4</v>
      </c>
      <c r="I101" s="21"/>
      <c r="J101" s="21"/>
      <c r="K101" s="21"/>
      <c r="L101" s="21"/>
      <c r="M101" s="21"/>
      <c r="N101" s="21"/>
      <c r="O101" s="21"/>
    </row>
    <row r="102" spans="3:15">
      <c r="C102" s="21" t="s">
        <v>1214</v>
      </c>
      <c r="D102" s="21">
        <v>26</v>
      </c>
      <c r="E102" s="21">
        <v>26</v>
      </c>
      <c r="F102" s="21">
        <v>35</v>
      </c>
      <c r="G102" s="21">
        <v>47</v>
      </c>
      <c r="H102" s="21">
        <v>40</v>
      </c>
      <c r="I102" s="21">
        <v>16</v>
      </c>
      <c r="J102" s="21"/>
      <c r="K102" s="21"/>
      <c r="L102" s="21">
        <v>1</v>
      </c>
      <c r="M102" s="21"/>
      <c r="N102" s="21">
        <v>1</v>
      </c>
      <c r="O102" s="21"/>
    </row>
    <row r="103" spans="3:15">
      <c r="C103" s="21" t="s">
        <v>1215</v>
      </c>
      <c r="D103" s="21"/>
      <c r="E103" s="21"/>
      <c r="F103" s="21"/>
      <c r="G103" s="21"/>
      <c r="H103" s="21">
        <v>2</v>
      </c>
      <c r="I103" s="21"/>
      <c r="J103" s="21"/>
      <c r="K103" s="21"/>
      <c r="L103" s="21"/>
      <c r="M103" s="21"/>
      <c r="N103" s="21"/>
      <c r="O103" s="21"/>
    </row>
    <row r="104" spans="3:15">
      <c r="C104" s="21" t="s">
        <v>1216</v>
      </c>
      <c r="D104" s="21">
        <v>7</v>
      </c>
      <c r="E104" s="21">
        <v>3</v>
      </c>
      <c r="F104" s="21"/>
      <c r="G104" s="21">
        <v>3</v>
      </c>
      <c r="H104" s="21"/>
      <c r="I104" s="21">
        <v>2</v>
      </c>
      <c r="J104" s="21"/>
      <c r="K104" s="21"/>
      <c r="L104" s="21"/>
      <c r="M104" s="21"/>
      <c r="N104" s="21"/>
      <c r="O104" s="21"/>
    </row>
    <row r="105" spans="3:15">
      <c r="C105" s="21" t="s">
        <v>1217</v>
      </c>
      <c r="D105" s="21">
        <v>23</v>
      </c>
      <c r="E105" s="21">
        <v>11</v>
      </c>
      <c r="F105" s="21">
        <v>15</v>
      </c>
      <c r="G105" s="21">
        <v>8</v>
      </c>
      <c r="H105" s="21">
        <v>12</v>
      </c>
      <c r="I105" s="21">
        <v>12</v>
      </c>
      <c r="J105" s="21"/>
      <c r="K105" s="21"/>
      <c r="L105" s="21"/>
      <c r="M105" s="21"/>
      <c r="N105" s="21"/>
      <c r="O105" s="21"/>
    </row>
    <row r="106" spans="3:15">
      <c r="C106" s="21" t="s">
        <v>1218</v>
      </c>
      <c r="D106" s="21"/>
      <c r="E106" s="21">
        <v>2</v>
      </c>
      <c r="F106" s="21">
        <v>1</v>
      </c>
      <c r="G106" s="21">
        <v>2</v>
      </c>
      <c r="H106" s="21">
        <v>2</v>
      </c>
      <c r="I106" s="21">
        <v>1</v>
      </c>
      <c r="J106" s="21"/>
      <c r="K106" s="21"/>
      <c r="L106" s="21"/>
      <c r="M106" s="21"/>
      <c r="N106" s="21"/>
      <c r="O106" s="21"/>
    </row>
    <row r="107" spans="3:15">
      <c r="C107" s="21" t="s">
        <v>1219</v>
      </c>
      <c r="D107" s="21">
        <v>7</v>
      </c>
      <c r="E107" s="21">
        <v>4</v>
      </c>
      <c r="F107" s="21">
        <v>5</v>
      </c>
      <c r="G107" s="21">
        <v>7</v>
      </c>
      <c r="H107" s="21">
        <v>9</v>
      </c>
      <c r="I107" s="21"/>
      <c r="J107" s="21"/>
      <c r="K107" s="21"/>
      <c r="L107" s="21"/>
      <c r="M107" s="21"/>
      <c r="N107" s="21"/>
      <c r="O107" s="21"/>
    </row>
    <row r="108" spans="3:15">
      <c r="C108" s="21" t="s">
        <v>1220</v>
      </c>
      <c r="D108" s="21"/>
      <c r="E108" s="21">
        <v>2</v>
      </c>
      <c r="F108" s="21">
        <v>1</v>
      </c>
      <c r="G108" s="21">
        <v>2</v>
      </c>
      <c r="H108" s="21">
        <v>2</v>
      </c>
      <c r="I108" s="21"/>
      <c r="J108" s="21"/>
      <c r="K108" s="21"/>
      <c r="L108" s="21"/>
      <c r="M108" s="21"/>
      <c r="N108" s="21"/>
      <c r="O108" s="21"/>
    </row>
    <row r="109" spans="3:15">
      <c r="C109" s="21" t="s">
        <v>1221</v>
      </c>
      <c r="D109" s="21"/>
      <c r="E109" s="21"/>
      <c r="F109" s="21"/>
      <c r="G109" s="21"/>
      <c r="H109" s="21">
        <v>3</v>
      </c>
      <c r="I109" s="21"/>
      <c r="J109" s="21"/>
      <c r="K109" s="21"/>
      <c r="L109" s="21"/>
      <c r="M109" s="21"/>
      <c r="N109" s="21"/>
      <c r="O109" s="21"/>
    </row>
    <row r="110" spans="3:15">
      <c r="C110" s="21" t="s">
        <v>1222</v>
      </c>
      <c r="D110" s="21"/>
      <c r="E110" s="21"/>
      <c r="F110" s="21">
        <v>2</v>
      </c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3:15">
      <c r="C111" s="21" t="s">
        <v>1223</v>
      </c>
      <c r="D111" s="21"/>
      <c r="E111" s="21">
        <v>6</v>
      </c>
      <c r="F111" s="21">
        <v>4</v>
      </c>
      <c r="G111" s="21">
        <v>5</v>
      </c>
      <c r="H111" s="21">
        <v>6</v>
      </c>
      <c r="I111" s="21"/>
      <c r="J111" s="21"/>
      <c r="K111" s="21"/>
      <c r="L111" s="21"/>
      <c r="M111" s="21"/>
      <c r="N111" s="21"/>
      <c r="O111" s="21"/>
    </row>
    <row r="112" spans="3:15">
      <c r="C112" s="21" t="s">
        <v>1224</v>
      </c>
      <c r="D112" s="21">
        <v>2</v>
      </c>
      <c r="E112" s="21"/>
      <c r="F112" s="21">
        <v>2</v>
      </c>
      <c r="G112" s="21">
        <v>3</v>
      </c>
      <c r="H112" s="21">
        <v>7</v>
      </c>
      <c r="I112" s="21">
        <v>3</v>
      </c>
      <c r="J112" s="21"/>
      <c r="K112" s="21"/>
      <c r="L112" s="21"/>
      <c r="M112" s="21"/>
      <c r="N112" s="21"/>
      <c r="O112" s="21"/>
    </row>
    <row r="113" spans="3:15">
      <c r="C113" s="21" t="s">
        <v>1225</v>
      </c>
      <c r="D113" s="21"/>
      <c r="E113" s="21"/>
      <c r="F113" s="21"/>
      <c r="G113" s="21"/>
      <c r="H113" s="21">
        <v>1</v>
      </c>
      <c r="I113" s="21">
        <v>1</v>
      </c>
      <c r="J113" s="21"/>
      <c r="K113" s="21"/>
      <c r="L113" s="21"/>
      <c r="M113" s="21"/>
      <c r="N113" s="21"/>
      <c r="O113" s="21"/>
    </row>
    <row r="114" spans="3:15">
      <c r="C114" s="21" t="s">
        <v>1226</v>
      </c>
      <c r="D114" s="21"/>
      <c r="E114" s="21"/>
      <c r="F114" s="21"/>
      <c r="G114" s="21"/>
      <c r="H114" s="21">
        <v>1</v>
      </c>
      <c r="I114" s="21"/>
      <c r="J114" s="21"/>
      <c r="K114" s="21"/>
      <c r="L114" s="21"/>
      <c r="M114" s="21"/>
      <c r="N114" s="21">
        <v>1</v>
      </c>
      <c r="O114" s="21"/>
    </row>
    <row r="115" spans="3:15">
      <c r="C115" s="21" t="s">
        <v>1227</v>
      </c>
      <c r="D115" s="21">
        <v>2</v>
      </c>
      <c r="E115" s="21">
        <v>2</v>
      </c>
      <c r="F115" s="21">
        <v>4</v>
      </c>
      <c r="G115" s="21"/>
      <c r="H115" s="21">
        <v>1</v>
      </c>
      <c r="I115" s="21"/>
      <c r="J115" s="21"/>
      <c r="K115" s="21"/>
      <c r="L115" s="21"/>
      <c r="M115" s="21"/>
      <c r="N115" s="21"/>
      <c r="O115" s="21"/>
    </row>
    <row r="116" spans="3:15">
      <c r="C116" s="21" t="s">
        <v>1228</v>
      </c>
      <c r="D116" s="21">
        <v>4051</v>
      </c>
      <c r="E116" s="21">
        <v>4181</v>
      </c>
      <c r="F116" s="21">
        <v>4013</v>
      </c>
      <c r="G116" s="21">
        <v>4051</v>
      </c>
      <c r="H116" s="21">
        <v>4152</v>
      </c>
      <c r="I116" s="21">
        <v>2516</v>
      </c>
      <c r="J116" s="21">
        <v>172</v>
      </c>
      <c r="K116" s="21">
        <v>293</v>
      </c>
      <c r="L116" s="21">
        <v>356</v>
      </c>
      <c r="M116" s="21">
        <v>311</v>
      </c>
      <c r="N116" s="21">
        <v>378</v>
      </c>
      <c r="O116" s="21">
        <v>288</v>
      </c>
    </row>
    <row r="117" spans="3:15">
      <c r="C117" s="21" t="s">
        <v>1229</v>
      </c>
      <c r="D117" s="21"/>
      <c r="E117" s="21"/>
      <c r="F117" s="21">
        <v>2</v>
      </c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3:15">
      <c r="C118" s="21" t="s">
        <v>1230</v>
      </c>
      <c r="D118" s="21">
        <v>2</v>
      </c>
      <c r="E118" s="21">
        <v>7</v>
      </c>
      <c r="F118" s="21">
        <v>3</v>
      </c>
      <c r="G118" s="21">
        <v>8</v>
      </c>
      <c r="H118" s="21">
        <v>14</v>
      </c>
      <c r="I118" s="21"/>
      <c r="J118" s="21"/>
      <c r="K118" s="21">
        <v>1</v>
      </c>
      <c r="L118" s="21"/>
      <c r="M118" s="21"/>
      <c r="N118" s="21">
        <v>2</v>
      </c>
      <c r="O118" s="21"/>
    </row>
    <row r="119" spans="3:15">
      <c r="C119" s="21" t="s">
        <v>1231</v>
      </c>
      <c r="D119" s="21"/>
      <c r="E119" s="21"/>
      <c r="F119" s="21"/>
      <c r="G119" s="21">
        <v>2</v>
      </c>
      <c r="H119" s="21"/>
      <c r="I119" s="21"/>
      <c r="J119" s="21"/>
      <c r="K119" s="21"/>
      <c r="L119" s="21"/>
      <c r="M119" s="21"/>
      <c r="N119" s="21"/>
      <c r="O119" s="21"/>
    </row>
    <row r="120" spans="3:15">
      <c r="C120" s="21" t="s">
        <v>1232</v>
      </c>
      <c r="D120" s="21"/>
      <c r="E120" s="21">
        <v>3</v>
      </c>
      <c r="F120" s="21">
        <v>3</v>
      </c>
      <c r="G120" s="21">
        <v>3</v>
      </c>
      <c r="H120" s="21"/>
      <c r="I120" s="21"/>
      <c r="J120" s="21"/>
      <c r="K120" s="21"/>
      <c r="L120" s="21"/>
      <c r="M120" s="21"/>
      <c r="N120" s="21"/>
      <c r="O120" s="21"/>
    </row>
    <row r="121" spans="3:15">
      <c r="C121" s="21" t="s">
        <v>1233</v>
      </c>
      <c r="D121" s="21"/>
      <c r="E121" s="21">
        <v>3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3:15">
      <c r="C122" s="21" t="s">
        <v>1234</v>
      </c>
      <c r="D122" s="21"/>
      <c r="E122" s="21"/>
      <c r="F122" s="21"/>
      <c r="G122" s="21"/>
      <c r="H122" s="21">
        <v>2</v>
      </c>
      <c r="I122" s="21"/>
      <c r="J122" s="21"/>
      <c r="K122" s="21"/>
      <c r="L122" s="21"/>
      <c r="M122" s="21"/>
      <c r="N122" s="21"/>
      <c r="O122" s="21"/>
    </row>
    <row r="123" spans="3:15">
      <c r="C123" s="21" t="s">
        <v>1235</v>
      </c>
      <c r="D123" s="21"/>
      <c r="E123" s="21"/>
      <c r="F123" s="21"/>
      <c r="G123" s="21">
        <v>2</v>
      </c>
      <c r="H123" s="21"/>
      <c r="I123" s="21"/>
      <c r="J123" s="21"/>
      <c r="K123" s="21"/>
      <c r="L123" s="21"/>
      <c r="M123" s="21"/>
      <c r="N123" s="21"/>
      <c r="O123" s="21"/>
    </row>
    <row r="124" spans="3:15">
      <c r="C124" s="21" t="s">
        <v>1236</v>
      </c>
      <c r="D124" s="21"/>
      <c r="E124" s="21"/>
      <c r="F124" s="21">
        <v>2</v>
      </c>
      <c r="G124" s="21">
        <v>2</v>
      </c>
      <c r="H124" s="21">
        <v>1</v>
      </c>
      <c r="I124" s="21"/>
      <c r="J124" s="21"/>
      <c r="K124" s="21"/>
      <c r="L124" s="21"/>
      <c r="M124" s="21"/>
      <c r="N124" s="21"/>
      <c r="O124" s="21"/>
    </row>
    <row r="125" spans="3:15">
      <c r="C125" s="21" t="s">
        <v>1237</v>
      </c>
      <c r="D125" s="21">
        <v>8</v>
      </c>
      <c r="E125" s="21">
        <v>18</v>
      </c>
      <c r="F125" s="21">
        <v>11</v>
      </c>
      <c r="G125" s="21">
        <v>14</v>
      </c>
      <c r="H125" s="21">
        <v>19</v>
      </c>
      <c r="I125" s="21">
        <v>9</v>
      </c>
      <c r="J125" s="21"/>
      <c r="K125" s="21"/>
      <c r="L125" s="21"/>
      <c r="M125" s="21"/>
      <c r="N125" s="21"/>
      <c r="O125" s="21"/>
    </row>
    <row r="126" spans="3:15">
      <c r="C126" s="21" t="s">
        <v>1238</v>
      </c>
      <c r="D126" s="21">
        <v>175</v>
      </c>
      <c r="E126" s="21">
        <v>234</v>
      </c>
      <c r="F126" s="21">
        <v>242</v>
      </c>
      <c r="G126" s="21">
        <v>186</v>
      </c>
      <c r="H126" s="21">
        <v>162</v>
      </c>
      <c r="I126" s="21">
        <v>128</v>
      </c>
      <c r="J126" s="21">
        <v>28</v>
      </c>
      <c r="K126" s="21">
        <v>43</v>
      </c>
      <c r="L126" s="21">
        <v>55</v>
      </c>
      <c r="M126" s="21">
        <v>22</v>
      </c>
      <c r="N126" s="21">
        <v>78</v>
      </c>
      <c r="O126" s="21">
        <v>50</v>
      </c>
    </row>
    <row r="127" spans="3:15">
      <c r="C127" s="21" t="s">
        <v>1239</v>
      </c>
      <c r="D127" s="21"/>
      <c r="E127" s="21">
        <v>2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3:15">
      <c r="C128" s="21" t="s">
        <v>1240</v>
      </c>
      <c r="D128" s="21"/>
      <c r="E128" s="21"/>
      <c r="F128" s="21">
        <v>3</v>
      </c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3:15">
      <c r="C129" s="21" t="s">
        <v>1241</v>
      </c>
      <c r="D129" s="21">
        <v>2</v>
      </c>
      <c r="E129" s="21"/>
      <c r="F129" s="21"/>
      <c r="G129" s="21"/>
      <c r="H129" s="21">
        <v>6</v>
      </c>
      <c r="I129" s="21">
        <v>1</v>
      </c>
      <c r="J129" s="21"/>
      <c r="K129" s="21"/>
      <c r="L129" s="21"/>
      <c r="M129" s="21"/>
      <c r="N129" s="21"/>
      <c r="O129" s="21"/>
    </row>
    <row r="130" spans="3:15">
      <c r="C130" s="21" t="s">
        <v>1242</v>
      </c>
      <c r="D130" s="21">
        <v>2</v>
      </c>
      <c r="E130" s="21">
        <v>1</v>
      </c>
      <c r="F130" s="21"/>
      <c r="G130" s="21">
        <v>5</v>
      </c>
      <c r="H130" s="21"/>
      <c r="I130" s="21"/>
      <c r="J130" s="21"/>
      <c r="K130" s="21"/>
      <c r="L130" s="21"/>
      <c r="M130" s="21"/>
      <c r="N130" s="21"/>
      <c r="O130" s="21"/>
    </row>
    <row r="131" spans="3:15">
      <c r="C131" s="21" t="s">
        <v>1243</v>
      </c>
      <c r="D131" s="21"/>
      <c r="E131" s="21"/>
      <c r="F131" s="21"/>
      <c r="G131" s="21">
        <v>5</v>
      </c>
      <c r="H131" s="21">
        <v>1</v>
      </c>
      <c r="I131" s="21"/>
      <c r="J131" s="21"/>
      <c r="K131" s="21"/>
      <c r="L131" s="21"/>
      <c r="M131" s="21">
        <v>5</v>
      </c>
      <c r="N131" s="21"/>
      <c r="O131" s="21"/>
    </row>
    <row r="132" spans="3:15">
      <c r="C132" s="21" t="s">
        <v>1244</v>
      </c>
      <c r="D132" s="21"/>
      <c r="E132" s="21">
        <v>3</v>
      </c>
      <c r="F132" s="21"/>
      <c r="G132" s="21">
        <v>2</v>
      </c>
      <c r="H132" s="21"/>
      <c r="I132" s="21"/>
      <c r="J132" s="21"/>
      <c r="K132" s="21"/>
      <c r="L132" s="21"/>
      <c r="M132" s="21"/>
      <c r="N132" s="21"/>
      <c r="O132" s="21"/>
    </row>
    <row r="133" spans="3:15">
      <c r="C133" s="21" t="s">
        <v>1245</v>
      </c>
      <c r="D133" s="21"/>
      <c r="E133" s="21">
        <v>2</v>
      </c>
      <c r="F133" s="21"/>
      <c r="G133" s="21"/>
      <c r="H133" s="21">
        <v>1</v>
      </c>
      <c r="I133" s="21"/>
      <c r="J133" s="21"/>
      <c r="K133" s="21"/>
      <c r="L133" s="21"/>
      <c r="M133" s="21"/>
      <c r="N133" s="21"/>
      <c r="O133" s="21"/>
    </row>
    <row r="134" spans="3:15">
      <c r="C134" s="21" t="s">
        <v>1246</v>
      </c>
      <c r="D134" s="21">
        <v>30</v>
      </c>
      <c r="E134" s="21">
        <v>29</v>
      </c>
      <c r="F134" s="21">
        <v>54</v>
      </c>
      <c r="G134" s="21">
        <v>53</v>
      </c>
      <c r="H134" s="21">
        <v>56</v>
      </c>
      <c r="I134" s="21">
        <v>20</v>
      </c>
      <c r="J134" s="21"/>
      <c r="K134" s="21"/>
      <c r="L134" s="21"/>
      <c r="M134" s="21"/>
      <c r="N134" s="21"/>
      <c r="O134" s="21"/>
    </row>
    <row r="135" spans="3:15">
      <c r="C135" s="21" t="s">
        <v>1247</v>
      </c>
      <c r="D135" s="21"/>
      <c r="E135" s="21">
        <v>1</v>
      </c>
      <c r="F135" s="21">
        <v>3</v>
      </c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3:15">
      <c r="C136" s="21" t="s">
        <v>1248</v>
      </c>
      <c r="D136" s="21">
        <v>6</v>
      </c>
      <c r="E136" s="21"/>
      <c r="F136" s="21">
        <v>3</v>
      </c>
      <c r="G136" s="21"/>
      <c r="H136" s="21">
        <v>9</v>
      </c>
      <c r="I136" s="21">
        <v>5</v>
      </c>
      <c r="J136" s="21"/>
      <c r="K136" s="21"/>
      <c r="L136" s="21"/>
      <c r="M136" s="21"/>
      <c r="N136" s="21"/>
      <c r="O136" s="21"/>
    </row>
    <row r="137" spans="3:15">
      <c r="C137" s="21" t="s">
        <v>1249</v>
      </c>
      <c r="D137" s="21"/>
      <c r="E137" s="21"/>
      <c r="F137" s="21">
        <v>2</v>
      </c>
      <c r="G137" s="21"/>
      <c r="H137" s="21">
        <v>2</v>
      </c>
      <c r="I137" s="21">
        <v>2</v>
      </c>
      <c r="J137" s="21"/>
      <c r="K137" s="21"/>
      <c r="L137" s="21"/>
      <c r="M137" s="21"/>
      <c r="N137" s="21"/>
      <c r="O137" s="21"/>
    </row>
    <row r="138" spans="3:15">
      <c r="C138" s="21" t="s">
        <v>1250</v>
      </c>
      <c r="D138" s="21">
        <v>28</v>
      </c>
      <c r="E138" s="21">
        <v>13</v>
      </c>
      <c r="F138" s="21">
        <v>43</v>
      </c>
      <c r="G138" s="21">
        <v>26</v>
      </c>
      <c r="H138" s="21">
        <v>34</v>
      </c>
      <c r="I138" s="21">
        <v>19</v>
      </c>
      <c r="J138" s="21"/>
      <c r="K138" s="21"/>
      <c r="L138" s="21"/>
      <c r="M138" s="21"/>
      <c r="N138" s="21"/>
      <c r="O138" s="21"/>
    </row>
    <row r="139" spans="3:15">
      <c r="C139" s="21" t="s">
        <v>1251</v>
      </c>
      <c r="D139" s="21">
        <v>3</v>
      </c>
      <c r="E139" s="21">
        <v>5</v>
      </c>
      <c r="F139" s="21"/>
      <c r="G139" s="21">
        <v>1</v>
      </c>
      <c r="H139" s="21">
        <v>1</v>
      </c>
      <c r="I139" s="21"/>
      <c r="J139" s="21"/>
      <c r="K139" s="21"/>
      <c r="L139" s="21"/>
      <c r="M139" s="21"/>
      <c r="N139" s="21"/>
      <c r="O139" s="21"/>
    </row>
    <row r="140" spans="3:15">
      <c r="C140" s="21" t="s">
        <v>1252</v>
      </c>
      <c r="D140" s="21"/>
      <c r="E140" s="21">
        <v>2</v>
      </c>
      <c r="F140" s="21"/>
      <c r="G140" s="21"/>
      <c r="H140" s="21"/>
      <c r="I140" s="21">
        <v>2</v>
      </c>
      <c r="J140" s="21"/>
      <c r="K140" s="21">
        <v>2</v>
      </c>
      <c r="L140" s="21"/>
      <c r="M140" s="21"/>
      <c r="N140" s="21"/>
      <c r="O140" s="21"/>
    </row>
    <row r="141" spans="3:15">
      <c r="C141" s="21" t="s">
        <v>1253</v>
      </c>
      <c r="D141" s="21">
        <v>2</v>
      </c>
      <c r="E141" s="21">
        <v>7</v>
      </c>
      <c r="F141" s="21"/>
      <c r="G141" s="21">
        <v>8</v>
      </c>
      <c r="H141" s="21"/>
      <c r="I141" s="21"/>
      <c r="J141" s="21"/>
      <c r="K141" s="21"/>
      <c r="L141" s="21"/>
      <c r="M141" s="21"/>
      <c r="N141" s="21"/>
      <c r="O141" s="21"/>
    </row>
    <row r="142" spans="3:15">
      <c r="C142" s="21" t="s">
        <v>1254</v>
      </c>
      <c r="D142" s="21">
        <v>17</v>
      </c>
      <c r="E142" s="21">
        <v>5</v>
      </c>
      <c r="F142" s="21">
        <v>11</v>
      </c>
      <c r="G142" s="21">
        <v>2</v>
      </c>
      <c r="H142" s="21">
        <v>13</v>
      </c>
      <c r="I142" s="21">
        <v>5</v>
      </c>
      <c r="J142" s="21"/>
      <c r="K142" s="21"/>
      <c r="L142" s="21"/>
      <c r="M142" s="21"/>
      <c r="N142" s="21"/>
      <c r="O142" s="21"/>
    </row>
    <row r="143" spans="3:15">
      <c r="C143" s="21" t="s">
        <v>1255</v>
      </c>
      <c r="D143" s="21">
        <v>30</v>
      </c>
      <c r="E143" s="21">
        <v>24</v>
      </c>
      <c r="F143" s="21">
        <v>23</v>
      </c>
      <c r="G143" s="21">
        <v>33</v>
      </c>
      <c r="H143" s="21">
        <v>22</v>
      </c>
      <c r="I143" s="21">
        <v>11</v>
      </c>
      <c r="J143" s="21"/>
      <c r="K143" s="21"/>
      <c r="L143" s="21"/>
      <c r="M143" s="21"/>
      <c r="N143" s="21"/>
      <c r="O143" s="21">
        <v>2</v>
      </c>
    </row>
    <row r="144" spans="3:15">
      <c r="C144" s="21" t="s">
        <v>1256</v>
      </c>
      <c r="D144" s="21">
        <v>196</v>
      </c>
      <c r="E144" s="21">
        <v>175</v>
      </c>
      <c r="F144" s="21">
        <v>158</v>
      </c>
      <c r="G144" s="21">
        <v>57</v>
      </c>
      <c r="H144" s="21">
        <v>58</v>
      </c>
      <c r="I144" s="21">
        <v>34</v>
      </c>
      <c r="J144" s="21">
        <v>3</v>
      </c>
      <c r="K144" s="21"/>
      <c r="L144" s="21">
        <v>2</v>
      </c>
      <c r="M144" s="21"/>
      <c r="N144" s="21"/>
      <c r="O144" s="21"/>
    </row>
    <row r="145" spans="3:15">
      <c r="C145" s="21" t="s">
        <v>1257</v>
      </c>
      <c r="D145" s="21">
        <v>1</v>
      </c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3:15">
      <c r="C146" s="21" t="s">
        <v>1258</v>
      </c>
      <c r="D146" s="21"/>
      <c r="E146" s="21">
        <v>3</v>
      </c>
      <c r="F146" s="21">
        <v>26</v>
      </c>
      <c r="G146" s="21">
        <v>1</v>
      </c>
      <c r="H146" s="21">
        <v>25</v>
      </c>
      <c r="I146" s="21"/>
      <c r="J146" s="21"/>
      <c r="K146" s="21"/>
      <c r="L146" s="21"/>
      <c r="M146" s="21"/>
      <c r="N146" s="21"/>
      <c r="O146" s="21"/>
    </row>
    <row r="147" spans="3:15">
      <c r="C147" s="21" t="s">
        <v>1259</v>
      </c>
      <c r="D147" s="21">
        <v>298</v>
      </c>
      <c r="E147" s="21">
        <v>319</v>
      </c>
      <c r="F147" s="21">
        <v>339</v>
      </c>
      <c r="G147" s="21">
        <v>376</v>
      </c>
      <c r="H147" s="21">
        <v>375</v>
      </c>
      <c r="I147" s="21">
        <v>193</v>
      </c>
      <c r="J147" s="21">
        <v>19</v>
      </c>
      <c r="K147" s="21">
        <v>21</v>
      </c>
      <c r="L147" s="21">
        <v>24</v>
      </c>
      <c r="M147" s="21">
        <v>24</v>
      </c>
      <c r="N147" s="21">
        <v>18</v>
      </c>
      <c r="O147" s="21">
        <v>14</v>
      </c>
    </row>
    <row r="148" spans="3:15">
      <c r="C148" s="21" t="s">
        <v>1260</v>
      </c>
      <c r="D148" s="21">
        <v>48</v>
      </c>
      <c r="E148" s="21">
        <v>68</v>
      </c>
      <c r="F148" s="21">
        <v>78</v>
      </c>
      <c r="G148" s="21">
        <v>72</v>
      </c>
      <c r="H148" s="21">
        <v>67</v>
      </c>
      <c r="I148" s="21">
        <v>38</v>
      </c>
      <c r="J148" s="21">
        <v>17</v>
      </c>
      <c r="K148" s="21">
        <v>16</v>
      </c>
      <c r="L148" s="21">
        <v>27</v>
      </c>
      <c r="M148" s="21">
        <v>13</v>
      </c>
      <c r="N148" s="21">
        <v>11</v>
      </c>
      <c r="O148" s="21">
        <v>11</v>
      </c>
    </row>
    <row r="149" spans="3:15">
      <c r="C149" s="21" t="s">
        <v>1261</v>
      </c>
      <c r="D149" s="21">
        <v>19</v>
      </c>
      <c r="E149" s="21">
        <v>40</v>
      </c>
      <c r="F149" s="21">
        <v>31</v>
      </c>
      <c r="G149" s="21">
        <v>24</v>
      </c>
      <c r="H149" s="21">
        <v>28</v>
      </c>
      <c r="I149" s="21">
        <v>18</v>
      </c>
      <c r="J149" s="21">
        <v>9</v>
      </c>
      <c r="K149" s="21">
        <v>11</v>
      </c>
      <c r="L149" s="21">
        <v>10</v>
      </c>
      <c r="M149" s="21">
        <v>3</v>
      </c>
      <c r="N149" s="21">
        <v>5</v>
      </c>
      <c r="O149" s="21">
        <v>9</v>
      </c>
    </row>
    <row r="150" spans="3:15">
      <c r="C150" s="21" t="s">
        <v>1262</v>
      </c>
      <c r="D150" s="21"/>
      <c r="E150" s="21">
        <v>7</v>
      </c>
      <c r="F150" s="21"/>
      <c r="G150" s="21"/>
      <c r="H150" s="21"/>
      <c r="I150" s="21">
        <v>2</v>
      </c>
      <c r="J150" s="21"/>
      <c r="K150" s="21"/>
      <c r="L150" s="21"/>
      <c r="M150" s="21"/>
      <c r="N150" s="21"/>
      <c r="O150" s="21"/>
    </row>
    <row r="151" spans="3:15">
      <c r="C151" s="21" t="s">
        <v>1263</v>
      </c>
      <c r="D151" s="21"/>
      <c r="E151" s="21">
        <v>5</v>
      </c>
      <c r="F151" s="21">
        <v>5</v>
      </c>
      <c r="G151" s="21">
        <v>4</v>
      </c>
      <c r="H151" s="21">
        <v>1</v>
      </c>
      <c r="I151" s="21"/>
      <c r="J151" s="21"/>
      <c r="K151" s="21"/>
      <c r="L151" s="21"/>
      <c r="M151" s="21"/>
      <c r="N151" s="21"/>
      <c r="O151" s="21"/>
    </row>
    <row r="152" spans="3:15">
      <c r="C152" s="21" t="s">
        <v>1264</v>
      </c>
      <c r="D152" s="21">
        <v>3</v>
      </c>
      <c r="E152" s="21">
        <v>2</v>
      </c>
      <c r="F152" s="21"/>
      <c r="G152" s="21"/>
      <c r="H152" s="21"/>
      <c r="I152" s="21">
        <v>1</v>
      </c>
      <c r="J152" s="21">
        <v>3</v>
      </c>
      <c r="K152" s="21">
        <v>2</v>
      </c>
      <c r="L152" s="21"/>
      <c r="M152" s="21"/>
      <c r="N152" s="21"/>
      <c r="O152" s="21">
        <v>1</v>
      </c>
    </row>
    <row r="153" spans="3:15">
      <c r="C153" s="21" t="s">
        <v>1265</v>
      </c>
      <c r="D153" s="21"/>
      <c r="E153" s="21"/>
      <c r="F153" s="21">
        <v>1</v>
      </c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3:15">
      <c r="C154" s="21" t="s">
        <v>1266</v>
      </c>
      <c r="D154" s="21"/>
      <c r="E154" s="21"/>
      <c r="F154" s="21"/>
      <c r="G154" s="21"/>
      <c r="H154" s="21">
        <v>3</v>
      </c>
      <c r="I154" s="21"/>
      <c r="J154" s="21"/>
      <c r="K154" s="21"/>
      <c r="L154" s="21"/>
      <c r="M154" s="21"/>
      <c r="N154" s="21"/>
      <c r="O154" s="21"/>
    </row>
    <row r="155" spans="3:15">
      <c r="C155" s="21" t="s">
        <v>1267</v>
      </c>
      <c r="D155" s="21">
        <v>3</v>
      </c>
      <c r="E155" s="21"/>
      <c r="F155" s="21">
        <v>6</v>
      </c>
      <c r="G155" s="21">
        <v>8</v>
      </c>
      <c r="H155" s="21"/>
      <c r="I155" s="21">
        <v>1</v>
      </c>
      <c r="J155" s="21"/>
      <c r="K155" s="21"/>
      <c r="L155" s="21"/>
      <c r="M155" s="21"/>
      <c r="N155" s="21"/>
      <c r="O155" s="21"/>
    </row>
    <row r="156" spans="3:15">
      <c r="C156" s="21" t="s">
        <v>1268</v>
      </c>
      <c r="D156" s="21"/>
      <c r="E156" s="21"/>
      <c r="F156" s="21">
        <v>2</v>
      </c>
      <c r="G156" s="21"/>
      <c r="H156" s="21">
        <v>5</v>
      </c>
      <c r="I156" s="21"/>
      <c r="J156" s="21"/>
      <c r="K156" s="21"/>
      <c r="L156" s="21">
        <v>2</v>
      </c>
      <c r="M156" s="21"/>
      <c r="N156" s="21"/>
      <c r="O156" s="21"/>
    </row>
    <row r="157" spans="3:15">
      <c r="C157" s="21" t="s">
        <v>1269</v>
      </c>
      <c r="D157" s="21">
        <v>17</v>
      </c>
      <c r="E157" s="21">
        <v>127</v>
      </c>
      <c r="F157" s="21">
        <v>50</v>
      </c>
      <c r="G157" s="21">
        <v>121</v>
      </c>
      <c r="H157" s="21">
        <v>36</v>
      </c>
      <c r="I157" s="21">
        <v>12</v>
      </c>
      <c r="J157" s="21">
        <v>4</v>
      </c>
      <c r="K157" s="21"/>
      <c r="L157" s="21">
        <v>1</v>
      </c>
      <c r="M157" s="21">
        <v>2</v>
      </c>
      <c r="N157" s="21"/>
      <c r="O157" s="21"/>
    </row>
    <row r="158" spans="3:15">
      <c r="C158" s="21" t="s">
        <v>1270</v>
      </c>
      <c r="D158" s="21">
        <v>8</v>
      </c>
      <c r="E158" s="21">
        <v>11</v>
      </c>
      <c r="F158" s="21">
        <v>2</v>
      </c>
      <c r="G158" s="21">
        <v>2</v>
      </c>
      <c r="H158" s="21">
        <v>5</v>
      </c>
      <c r="I158" s="21">
        <v>1</v>
      </c>
      <c r="J158" s="21"/>
      <c r="K158" s="21"/>
      <c r="L158" s="21"/>
      <c r="M158" s="21"/>
      <c r="N158" s="21"/>
      <c r="O158" s="21"/>
    </row>
    <row r="159" spans="3:15">
      <c r="C159" s="21" t="s">
        <v>1271</v>
      </c>
      <c r="D159" s="21">
        <v>39</v>
      </c>
      <c r="E159" s="21">
        <v>54</v>
      </c>
      <c r="F159" s="21">
        <v>44</v>
      </c>
      <c r="G159" s="21">
        <v>42</v>
      </c>
      <c r="H159" s="21">
        <v>64</v>
      </c>
      <c r="I159" s="21">
        <v>27</v>
      </c>
      <c r="J159" s="21">
        <v>1</v>
      </c>
      <c r="K159" s="21"/>
      <c r="L159" s="21"/>
      <c r="M159" s="21"/>
      <c r="N159" s="21"/>
      <c r="O159" s="21"/>
    </row>
    <row r="160" spans="3:15">
      <c r="C160" s="21" t="s">
        <v>1272</v>
      </c>
      <c r="D160" s="21"/>
      <c r="E160" s="21"/>
      <c r="F160" s="21"/>
      <c r="G160" s="21"/>
      <c r="H160" s="21">
        <v>3</v>
      </c>
      <c r="I160" s="21"/>
      <c r="J160" s="21"/>
      <c r="K160" s="21"/>
      <c r="L160" s="21"/>
      <c r="M160" s="21"/>
      <c r="N160" s="21"/>
      <c r="O160" s="21"/>
    </row>
    <row r="161" spans="3:15">
      <c r="C161" s="21" t="s">
        <v>1273</v>
      </c>
      <c r="D161" s="21"/>
      <c r="E161" s="21">
        <v>4</v>
      </c>
      <c r="F161" s="21"/>
      <c r="G161" s="21"/>
      <c r="H161" s="21">
        <v>1</v>
      </c>
      <c r="I161" s="21"/>
      <c r="J161" s="21"/>
      <c r="K161" s="21"/>
      <c r="L161" s="21"/>
      <c r="M161" s="21"/>
      <c r="N161" s="21"/>
      <c r="O161" s="21"/>
    </row>
    <row r="162" spans="3:15">
      <c r="C162" s="21" t="s">
        <v>1274</v>
      </c>
      <c r="D162" s="21"/>
      <c r="E162" s="21"/>
      <c r="F162" s="21"/>
      <c r="G162" s="21"/>
      <c r="H162" s="21">
        <v>2</v>
      </c>
      <c r="I162" s="21"/>
      <c r="J162" s="21"/>
      <c r="K162" s="21"/>
      <c r="L162" s="21"/>
      <c r="M162" s="21"/>
      <c r="N162" s="21"/>
      <c r="O162" s="21"/>
    </row>
    <row r="163" spans="3:15">
      <c r="C163" s="21" t="s">
        <v>1275</v>
      </c>
      <c r="D163" s="21"/>
      <c r="E163" s="21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3:15">
      <c r="C164" s="21" t="s">
        <v>1276</v>
      </c>
      <c r="D164" s="21">
        <v>7</v>
      </c>
      <c r="E164" s="21">
        <v>5</v>
      </c>
      <c r="F164" s="21">
        <v>6</v>
      </c>
      <c r="G164" s="21">
        <v>9</v>
      </c>
      <c r="H164" s="21">
        <v>11</v>
      </c>
      <c r="I164" s="21">
        <v>3</v>
      </c>
      <c r="J164" s="21"/>
      <c r="K164" s="21"/>
      <c r="L164" s="21"/>
      <c r="M164" s="21">
        <v>2</v>
      </c>
      <c r="N164" s="21"/>
      <c r="O164" s="21"/>
    </row>
    <row r="165" spans="3:15">
      <c r="C165" s="21" t="s">
        <v>1277</v>
      </c>
      <c r="D165" s="21">
        <v>2</v>
      </c>
      <c r="E165" s="21"/>
      <c r="F165" s="21">
        <v>2</v>
      </c>
      <c r="G165" s="21"/>
      <c r="H165" s="21"/>
      <c r="I165" s="21">
        <v>2</v>
      </c>
      <c r="J165" s="21"/>
      <c r="K165" s="21"/>
      <c r="L165" s="21"/>
      <c r="M165" s="21"/>
      <c r="N165" s="21"/>
      <c r="O165" s="21"/>
    </row>
    <row r="166" spans="3:15">
      <c r="C166" s="21" t="s">
        <v>1278</v>
      </c>
      <c r="D166" s="21">
        <v>60</v>
      </c>
      <c r="E166" s="21">
        <v>32</v>
      </c>
      <c r="F166" s="21">
        <v>24</v>
      </c>
      <c r="G166" s="21">
        <v>17</v>
      </c>
      <c r="H166" s="21">
        <v>33</v>
      </c>
      <c r="I166" s="21">
        <v>17</v>
      </c>
      <c r="J166" s="21"/>
      <c r="K166" s="21"/>
      <c r="L166" s="21">
        <v>3</v>
      </c>
      <c r="M166" s="21">
        <v>1</v>
      </c>
      <c r="N166" s="21">
        <v>1</v>
      </c>
      <c r="O166" s="21">
        <v>2</v>
      </c>
    </row>
    <row r="167" spans="3:15">
      <c r="C167" s="21" t="s">
        <v>1279</v>
      </c>
      <c r="D167" s="21">
        <v>2</v>
      </c>
      <c r="E167" s="21"/>
      <c r="F167" s="21">
        <v>6</v>
      </c>
      <c r="G167" s="21">
        <v>2</v>
      </c>
      <c r="H167" s="21"/>
      <c r="I167" s="21"/>
      <c r="J167" s="21">
        <v>2</v>
      </c>
      <c r="K167" s="21"/>
      <c r="L167" s="21"/>
      <c r="M167" s="21"/>
      <c r="N167" s="21"/>
      <c r="O167" s="21"/>
    </row>
    <row r="168" spans="3:15">
      <c r="C168" s="21" t="s">
        <v>1280</v>
      </c>
      <c r="D168" s="21">
        <v>133</v>
      </c>
      <c r="E168" s="21">
        <v>159</v>
      </c>
      <c r="F168" s="21">
        <v>153</v>
      </c>
      <c r="G168" s="21">
        <v>186</v>
      </c>
      <c r="H168" s="21">
        <v>199</v>
      </c>
      <c r="I168" s="21">
        <v>113</v>
      </c>
      <c r="J168" s="21"/>
      <c r="K168" s="21"/>
      <c r="L168" s="21"/>
      <c r="M168" s="21"/>
      <c r="N168" s="21">
        <v>1</v>
      </c>
      <c r="O168" s="21"/>
    </row>
    <row r="169" spans="3:15">
      <c r="C169" s="21" t="s">
        <v>1281</v>
      </c>
      <c r="D169" s="21">
        <v>17</v>
      </c>
      <c r="E169" s="21">
        <v>8</v>
      </c>
      <c r="F169" s="21">
        <v>8</v>
      </c>
      <c r="G169" s="21">
        <v>15</v>
      </c>
      <c r="H169" s="21">
        <v>11</v>
      </c>
      <c r="I169" s="21">
        <v>15</v>
      </c>
      <c r="J169" s="21">
        <v>2</v>
      </c>
      <c r="K169" s="21"/>
      <c r="L169" s="21"/>
      <c r="M169" s="21"/>
      <c r="N169" s="21">
        <v>3</v>
      </c>
      <c r="O169" s="21">
        <v>10</v>
      </c>
    </row>
    <row r="170" spans="3:15">
      <c r="C170" s="21" t="s">
        <v>1282</v>
      </c>
      <c r="D170" s="21">
        <v>28</v>
      </c>
      <c r="E170" s="21">
        <v>17</v>
      </c>
      <c r="F170" s="21">
        <v>23</v>
      </c>
      <c r="G170" s="21">
        <v>35</v>
      </c>
      <c r="H170" s="21">
        <v>23</v>
      </c>
      <c r="I170" s="21">
        <v>1</v>
      </c>
      <c r="J170" s="21">
        <v>2</v>
      </c>
      <c r="K170" s="21"/>
      <c r="L170" s="21"/>
      <c r="M170" s="21"/>
      <c r="N170" s="21"/>
      <c r="O170" s="21"/>
    </row>
    <row r="171" spans="3:15">
      <c r="C171" s="21" t="s">
        <v>1283</v>
      </c>
      <c r="D171" s="21"/>
      <c r="E171" s="21"/>
      <c r="F171" s="21"/>
      <c r="G171" s="21">
        <v>3</v>
      </c>
      <c r="H171" s="21"/>
      <c r="I171" s="21"/>
      <c r="J171" s="21"/>
      <c r="K171" s="21"/>
      <c r="L171" s="21"/>
      <c r="M171" s="21"/>
      <c r="N171" s="21"/>
      <c r="O171" s="21"/>
    </row>
    <row r="172" spans="3:15">
      <c r="C172" s="21" t="s">
        <v>1284</v>
      </c>
      <c r="D172" s="21"/>
      <c r="E172" s="21">
        <v>1</v>
      </c>
      <c r="F172" s="21">
        <v>4</v>
      </c>
      <c r="G172" s="21">
        <v>3</v>
      </c>
      <c r="H172" s="21">
        <v>11</v>
      </c>
      <c r="I172" s="21"/>
      <c r="J172" s="21"/>
      <c r="K172" s="21"/>
      <c r="L172" s="21"/>
      <c r="M172" s="21"/>
      <c r="N172" s="21"/>
      <c r="O172" s="21"/>
    </row>
    <row r="173" spans="3:15">
      <c r="C173" s="21" t="s">
        <v>1285</v>
      </c>
      <c r="D173" s="21">
        <v>66</v>
      </c>
      <c r="E173" s="21">
        <v>49</v>
      </c>
      <c r="F173" s="21">
        <v>55</v>
      </c>
      <c r="G173" s="21">
        <v>78</v>
      </c>
      <c r="H173" s="21">
        <v>60</v>
      </c>
      <c r="I173" s="21">
        <v>73</v>
      </c>
      <c r="J173" s="21"/>
      <c r="K173" s="21"/>
      <c r="L173" s="21"/>
      <c r="M173" s="21"/>
      <c r="N173" s="21"/>
      <c r="O173" s="21">
        <v>2</v>
      </c>
    </row>
    <row r="174" spans="3:15">
      <c r="C174" s="21" t="s">
        <v>1286</v>
      </c>
      <c r="D174" s="21"/>
      <c r="E174" s="21"/>
      <c r="F174" s="21"/>
      <c r="G174" s="21">
        <v>2</v>
      </c>
      <c r="H174" s="21"/>
      <c r="I174" s="21"/>
      <c r="J174" s="21"/>
      <c r="K174" s="21"/>
      <c r="L174" s="21"/>
      <c r="M174" s="21"/>
      <c r="N174" s="21"/>
      <c r="O174" s="21"/>
    </row>
    <row r="175" spans="3:15">
      <c r="C175" s="21" t="s">
        <v>1287</v>
      </c>
      <c r="D175" s="21"/>
      <c r="E175" s="21"/>
      <c r="F175" s="21"/>
      <c r="G175" s="21"/>
      <c r="H175" s="21">
        <v>1</v>
      </c>
      <c r="I175" s="21"/>
      <c r="J175" s="21"/>
      <c r="K175" s="21"/>
      <c r="L175" s="21"/>
      <c r="M175" s="21"/>
      <c r="N175" s="21"/>
      <c r="O175" s="21"/>
    </row>
    <row r="176" spans="3:15">
      <c r="C176" s="21" t="s">
        <v>1288</v>
      </c>
      <c r="D176" s="21"/>
      <c r="E176" s="21"/>
      <c r="F176" s="21"/>
      <c r="G176" s="21">
        <v>1</v>
      </c>
      <c r="H176" s="21"/>
      <c r="I176" s="21"/>
      <c r="J176" s="21"/>
      <c r="K176" s="21"/>
      <c r="L176" s="21"/>
      <c r="M176" s="21"/>
      <c r="N176" s="21"/>
      <c r="O176" s="21"/>
    </row>
    <row r="177" spans="3:15">
      <c r="C177" s="21" t="s">
        <v>1289</v>
      </c>
      <c r="D177" s="21">
        <v>6</v>
      </c>
      <c r="E177" s="21">
        <v>4</v>
      </c>
      <c r="F177" s="21">
        <v>2</v>
      </c>
      <c r="G177" s="21">
        <v>4</v>
      </c>
      <c r="H177" s="21">
        <v>5</v>
      </c>
      <c r="I177" s="21"/>
      <c r="J177" s="21"/>
      <c r="K177" s="21"/>
      <c r="L177" s="21"/>
      <c r="M177" s="21"/>
      <c r="N177" s="21"/>
      <c r="O177" s="21"/>
    </row>
    <row r="178" spans="3:15">
      <c r="C178" s="21" t="s">
        <v>1290</v>
      </c>
      <c r="D178" s="21">
        <v>1</v>
      </c>
      <c r="E178" s="21">
        <v>2</v>
      </c>
      <c r="F178" s="21">
        <v>4</v>
      </c>
      <c r="G178" s="21"/>
      <c r="H178" s="21">
        <v>6</v>
      </c>
      <c r="I178" s="21">
        <v>4</v>
      </c>
      <c r="J178" s="21"/>
      <c r="K178" s="21"/>
      <c r="L178" s="21"/>
      <c r="M178" s="21"/>
      <c r="N178" s="21"/>
      <c r="O178" s="21"/>
    </row>
    <row r="179" spans="3:15">
      <c r="C179" s="21" t="s">
        <v>1291</v>
      </c>
      <c r="D179" s="21"/>
      <c r="E179" s="21">
        <v>2</v>
      </c>
      <c r="F179" s="21"/>
      <c r="G179" s="21"/>
      <c r="H179" s="21"/>
      <c r="I179" s="21">
        <v>1</v>
      </c>
      <c r="J179" s="21"/>
      <c r="K179" s="21"/>
      <c r="L179" s="21"/>
      <c r="M179" s="21"/>
      <c r="N179" s="21"/>
      <c r="O179" s="21"/>
    </row>
    <row r="180" spans="3:15">
      <c r="C180" s="21" t="s">
        <v>1292</v>
      </c>
      <c r="D180" s="21"/>
      <c r="E180" s="21"/>
      <c r="F180" s="21"/>
      <c r="G180" s="21"/>
      <c r="H180" s="21">
        <v>1</v>
      </c>
      <c r="I180" s="21"/>
      <c r="J180" s="21"/>
      <c r="K180" s="21"/>
      <c r="L180" s="21"/>
      <c r="M180" s="21"/>
      <c r="N180" s="21"/>
      <c r="O180" s="21"/>
    </row>
    <row r="181" spans="3:15">
      <c r="C181" s="21" t="s">
        <v>1293</v>
      </c>
      <c r="D181" s="21"/>
      <c r="E181" s="21"/>
      <c r="F181" s="21"/>
      <c r="G181" s="21">
        <v>3</v>
      </c>
      <c r="H181" s="21">
        <v>4</v>
      </c>
      <c r="I181" s="21"/>
      <c r="J181" s="21"/>
      <c r="K181" s="21"/>
      <c r="L181" s="21"/>
      <c r="M181" s="21"/>
      <c r="N181" s="21"/>
      <c r="O181" s="21"/>
    </row>
    <row r="182" spans="3:15">
      <c r="C182" s="21" t="s">
        <v>1294</v>
      </c>
      <c r="D182" s="21"/>
      <c r="E182" s="21"/>
      <c r="F182" s="21">
        <v>2</v>
      </c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3:15">
      <c r="C183" s="21" t="s">
        <v>1295</v>
      </c>
      <c r="D183" s="21">
        <v>19</v>
      </c>
      <c r="E183" s="21">
        <v>7</v>
      </c>
      <c r="F183" s="21">
        <v>7</v>
      </c>
      <c r="G183" s="21">
        <v>6</v>
      </c>
      <c r="H183" s="21">
        <v>14</v>
      </c>
      <c r="I183" s="21">
        <v>11</v>
      </c>
      <c r="J183" s="21"/>
      <c r="K183" s="21"/>
      <c r="L183" s="21"/>
      <c r="M183" s="21"/>
      <c r="N183" s="21"/>
      <c r="O183" s="21"/>
    </row>
    <row r="184" spans="3:15">
      <c r="C184" s="21" t="s">
        <v>1296</v>
      </c>
      <c r="D184" s="21">
        <v>1407</v>
      </c>
      <c r="E184" s="21">
        <v>1510</v>
      </c>
      <c r="F184" s="21">
        <v>1511</v>
      </c>
      <c r="G184" s="21">
        <v>1537</v>
      </c>
      <c r="H184" s="21">
        <v>1572</v>
      </c>
      <c r="I184" s="21">
        <v>968</v>
      </c>
      <c r="J184" s="21">
        <v>1062</v>
      </c>
      <c r="K184" s="21">
        <v>1079</v>
      </c>
      <c r="L184" s="21">
        <v>1130</v>
      </c>
      <c r="M184" s="21">
        <v>1109</v>
      </c>
      <c r="N184" s="21">
        <v>1173</v>
      </c>
      <c r="O184" s="21">
        <v>733</v>
      </c>
    </row>
    <row r="185" spans="3:15">
      <c r="C185" s="21" t="s">
        <v>1297</v>
      </c>
      <c r="D185" s="21"/>
      <c r="E185" s="21">
        <v>4</v>
      </c>
      <c r="F185" s="21"/>
      <c r="G185" s="21"/>
      <c r="H185" s="21">
        <v>2</v>
      </c>
      <c r="I185" s="21">
        <v>1</v>
      </c>
      <c r="J185" s="21"/>
      <c r="K185" s="21">
        <v>4</v>
      </c>
      <c r="L185" s="21"/>
      <c r="M185" s="21"/>
      <c r="N185" s="21"/>
      <c r="O185" s="21">
        <v>1</v>
      </c>
    </row>
    <row r="186" spans="3:15">
      <c r="C186" s="21" t="s">
        <v>1298</v>
      </c>
      <c r="D186" s="21">
        <v>12</v>
      </c>
      <c r="E186" s="21">
        <v>21</v>
      </c>
      <c r="F186" s="21">
        <v>17</v>
      </c>
      <c r="G186" s="21">
        <v>28</v>
      </c>
      <c r="H186" s="21">
        <v>39</v>
      </c>
      <c r="I186" s="21">
        <v>4</v>
      </c>
      <c r="J186" s="21">
        <v>10</v>
      </c>
      <c r="K186" s="21">
        <v>12</v>
      </c>
      <c r="L186" s="21">
        <v>7</v>
      </c>
      <c r="M186" s="21">
        <v>2</v>
      </c>
      <c r="N186" s="21">
        <v>12</v>
      </c>
      <c r="O186" s="21">
        <v>4</v>
      </c>
    </row>
    <row r="187" spans="3:15">
      <c r="C187" s="21" t="s">
        <v>1299</v>
      </c>
      <c r="D187" s="21"/>
      <c r="E187" s="21"/>
      <c r="F187" s="21"/>
      <c r="G187" s="21"/>
      <c r="H187" s="21">
        <v>2</v>
      </c>
      <c r="I187" s="21">
        <v>3</v>
      </c>
      <c r="J187" s="21"/>
      <c r="K187" s="21"/>
      <c r="L187" s="21"/>
      <c r="M187" s="21"/>
      <c r="N187" s="21"/>
      <c r="O187" s="21">
        <v>3</v>
      </c>
    </row>
    <row r="188" spans="3:15">
      <c r="C188" s="21" t="s">
        <v>1300</v>
      </c>
      <c r="D188" s="21">
        <v>15</v>
      </c>
      <c r="E188" s="21">
        <v>23</v>
      </c>
      <c r="F188" s="21">
        <v>19</v>
      </c>
      <c r="G188" s="21">
        <v>12</v>
      </c>
      <c r="H188" s="21">
        <v>28</v>
      </c>
      <c r="I188" s="21">
        <v>23</v>
      </c>
      <c r="J188" s="21"/>
      <c r="K188" s="21"/>
      <c r="L188" s="21">
        <v>1</v>
      </c>
      <c r="M188" s="21"/>
      <c r="N188" s="21">
        <v>1</v>
      </c>
      <c r="O188" s="21"/>
    </row>
    <row r="189" spans="3:15">
      <c r="C189" s="21" t="s">
        <v>1301</v>
      </c>
      <c r="D189" s="21"/>
      <c r="E189" s="21"/>
      <c r="F189" s="21"/>
      <c r="G189" s="21"/>
      <c r="H189" s="21"/>
      <c r="I189" s="21">
        <v>2</v>
      </c>
      <c r="J189" s="21"/>
      <c r="K189" s="21"/>
      <c r="L189" s="21"/>
      <c r="M189" s="21"/>
      <c r="N189" s="21"/>
      <c r="O189" s="21">
        <v>2</v>
      </c>
    </row>
    <row r="190" spans="3:15">
      <c r="C190" s="21" t="s">
        <v>1302</v>
      </c>
      <c r="D190" s="21">
        <v>16</v>
      </c>
      <c r="E190" s="21">
        <v>28</v>
      </c>
      <c r="F190" s="21">
        <v>19</v>
      </c>
      <c r="G190" s="21">
        <v>10</v>
      </c>
      <c r="H190" s="21">
        <v>12</v>
      </c>
      <c r="I190" s="21">
        <v>17</v>
      </c>
      <c r="J190" s="21"/>
      <c r="K190" s="21"/>
      <c r="L190" s="21"/>
      <c r="M190" s="21"/>
      <c r="N190" s="21"/>
      <c r="O190" s="21">
        <v>2</v>
      </c>
    </row>
    <row r="191" spans="3:15">
      <c r="C191" s="21" t="s">
        <v>1303</v>
      </c>
      <c r="D191" s="21">
        <v>1</v>
      </c>
      <c r="E191" s="21"/>
      <c r="F191" s="21"/>
      <c r="G191" s="21"/>
      <c r="H191" s="21"/>
      <c r="I191" s="21">
        <v>3</v>
      </c>
      <c r="J191" s="21"/>
      <c r="K191" s="21"/>
      <c r="L191" s="21"/>
      <c r="M191" s="21"/>
      <c r="N191" s="21"/>
      <c r="O191" s="21"/>
    </row>
    <row r="192" spans="3:15">
      <c r="C192" s="21" t="s">
        <v>1304</v>
      </c>
      <c r="D192" s="21"/>
      <c r="E192" s="21"/>
      <c r="F192" s="21"/>
      <c r="G192" s="21">
        <v>4</v>
      </c>
      <c r="H192" s="21">
        <v>2</v>
      </c>
      <c r="I192" s="21"/>
      <c r="J192" s="21"/>
      <c r="K192" s="21"/>
      <c r="L192" s="21"/>
      <c r="M192" s="21"/>
      <c r="N192" s="21"/>
      <c r="O192" s="21"/>
    </row>
    <row r="193" spans="3:15">
      <c r="C193" s="21" t="s">
        <v>1305</v>
      </c>
      <c r="D193" s="21"/>
      <c r="E193" s="21"/>
      <c r="F193" s="21">
        <v>1</v>
      </c>
      <c r="G193" s="21"/>
      <c r="H193" s="21">
        <v>1</v>
      </c>
      <c r="I193" s="21"/>
      <c r="J193" s="21"/>
      <c r="K193" s="21"/>
      <c r="L193" s="21"/>
      <c r="M193" s="21"/>
      <c r="N193" s="21"/>
      <c r="O193" s="21"/>
    </row>
    <row r="194" spans="3:15">
      <c r="C194" s="21" t="s">
        <v>1306</v>
      </c>
      <c r="D194" s="21">
        <v>14</v>
      </c>
      <c r="E194" s="21">
        <v>12</v>
      </c>
      <c r="F194" s="21">
        <v>12</v>
      </c>
      <c r="G194" s="21">
        <v>15</v>
      </c>
      <c r="H194" s="21">
        <v>15</v>
      </c>
      <c r="I194" s="21">
        <v>12</v>
      </c>
      <c r="J194" s="21"/>
      <c r="K194" s="21"/>
      <c r="L194" s="21">
        <v>2</v>
      </c>
      <c r="M194" s="21"/>
      <c r="N194" s="21"/>
      <c r="O194" s="21">
        <v>5</v>
      </c>
    </row>
    <row r="195" spans="3:15">
      <c r="C195" s="21" t="s">
        <v>1307</v>
      </c>
      <c r="D195" s="21"/>
      <c r="E195" s="21">
        <v>4</v>
      </c>
      <c r="F195" s="21"/>
      <c r="G195" s="21"/>
      <c r="H195" s="21">
        <v>2</v>
      </c>
      <c r="I195" s="21"/>
      <c r="J195" s="21"/>
      <c r="K195" s="21">
        <v>4</v>
      </c>
      <c r="L195" s="21"/>
      <c r="M195" s="21"/>
      <c r="N195" s="21"/>
      <c r="O195" s="21"/>
    </row>
    <row r="196" spans="3:15">
      <c r="C196" s="21" t="s">
        <v>1308</v>
      </c>
      <c r="D196" s="21">
        <v>103</v>
      </c>
      <c r="E196" s="21">
        <v>126</v>
      </c>
      <c r="F196" s="21">
        <v>122</v>
      </c>
      <c r="G196" s="21">
        <v>87</v>
      </c>
      <c r="H196" s="21">
        <v>104</v>
      </c>
      <c r="I196" s="21">
        <v>52</v>
      </c>
      <c r="J196" s="21"/>
      <c r="K196" s="21"/>
      <c r="L196" s="21"/>
      <c r="M196" s="21"/>
      <c r="N196" s="21"/>
      <c r="O196" s="21"/>
    </row>
    <row r="197" spans="3:15">
      <c r="C197" s="21" t="s">
        <v>1309</v>
      </c>
      <c r="D197" s="21">
        <v>2</v>
      </c>
      <c r="E197" s="21"/>
      <c r="F197" s="21"/>
      <c r="G197" s="21">
        <v>4</v>
      </c>
      <c r="H197" s="21">
        <v>1</v>
      </c>
      <c r="I197" s="21">
        <v>1</v>
      </c>
      <c r="J197" s="21"/>
      <c r="K197" s="21"/>
      <c r="L197" s="21"/>
      <c r="M197" s="21"/>
      <c r="N197" s="21"/>
      <c r="O197" s="21"/>
    </row>
    <row r="198" spans="3:15">
      <c r="C198" s="21" t="s">
        <v>1310</v>
      </c>
      <c r="D198" s="21"/>
      <c r="E198" s="21"/>
      <c r="F198" s="21"/>
      <c r="G198" s="21"/>
      <c r="H198" s="21">
        <v>4</v>
      </c>
      <c r="I198" s="21"/>
      <c r="J198" s="21"/>
      <c r="K198" s="21"/>
      <c r="L198" s="21"/>
      <c r="M198" s="21"/>
      <c r="N198" s="21"/>
      <c r="O198" s="21"/>
    </row>
    <row r="199" spans="3:15">
      <c r="C199" s="21" t="s">
        <v>1311</v>
      </c>
      <c r="D199" s="21"/>
      <c r="E199" s="21"/>
      <c r="F199" s="21"/>
      <c r="G199" s="21">
        <v>1</v>
      </c>
      <c r="H199" s="21">
        <v>4</v>
      </c>
      <c r="I199" s="21"/>
      <c r="J199" s="21"/>
      <c r="K199" s="21"/>
      <c r="L199" s="21"/>
      <c r="M199" s="21"/>
      <c r="N199" s="21"/>
      <c r="O199" s="21"/>
    </row>
    <row r="200" spans="3:15">
      <c r="C200" s="21" t="s">
        <v>1312</v>
      </c>
      <c r="D200" s="21">
        <v>7</v>
      </c>
      <c r="E200" s="21">
        <v>15</v>
      </c>
      <c r="F200" s="21">
        <v>2</v>
      </c>
      <c r="G200" s="21">
        <v>2</v>
      </c>
      <c r="H200" s="21">
        <v>5</v>
      </c>
      <c r="I200" s="21">
        <v>8</v>
      </c>
      <c r="J200" s="21"/>
      <c r="K200" s="21"/>
      <c r="L200" s="21"/>
      <c r="M200" s="21"/>
      <c r="N200" s="21"/>
      <c r="O200" s="21">
        <v>3</v>
      </c>
    </row>
    <row r="201" spans="3:15">
      <c r="C201" s="21" t="s">
        <v>1313</v>
      </c>
      <c r="D201" s="21">
        <v>2</v>
      </c>
      <c r="E201" s="21">
        <v>2</v>
      </c>
      <c r="F201" s="21"/>
      <c r="G201" s="21">
        <v>2</v>
      </c>
      <c r="H201" s="21"/>
      <c r="I201" s="21"/>
      <c r="J201" s="21"/>
      <c r="K201" s="21">
        <v>2</v>
      </c>
      <c r="L201" s="21"/>
      <c r="M201" s="21">
        <v>1</v>
      </c>
      <c r="N201" s="21"/>
      <c r="O201" s="21"/>
    </row>
    <row r="202" spans="3:15">
      <c r="C202" s="21" t="s">
        <v>1314</v>
      </c>
      <c r="D202" s="21"/>
      <c r="E202" s="21"/>
      <c r="F202" s="21"/>
      <c r="G202" s="21"/>
      <c r="H202" s="21"/>
      <c r="I202" s="21">
        <v>3</v>
      </c>
      <c r="J202" s="21"/>
      <c r="K202" s="21"/>
      <c r="L202" s="21"/>
      <c r="M202" s="21"/>
      <c r="N202" s="21"/>
      <c r="O202" s="21"/>
    </row>
    <row r="203" spans="3:15">
      <c r="C203" s="21" t="s">
        <v>1315</v>
      </c>
      <c r="D203" s="21">
        <v>2</v>
      </c>
      <c r="E203" s="21"/>
      <c r="F203" s="21"/>
      <c r="G203" s="21">
        <v>4</v>
      </c>
      <c r="H203" s="21"/>
      <c r="I203" s="21"/>
      <c r="J203" s="21"/>
      <c r="K203" s="21"/>
      <c r="L203" s="21"/>
      <c r="M203" s="21"/>
      <c r="N203" s="21"/>
      <c r="O203" s="21"/>
    </row>
    <row r="204" spans="3:15">
      <c r="C204" s="21" t="s">
        <v>1316</v>
      </c>
      <c r="D204" s="21">
        <v>2</v>
      </c>
      <c r="E204" s="21">
        <v>2</v>
      </c>
      <c r="F204" s="21">
        <v>2</v>
      </c>
      <c r="G204" s="21">
        <v>4</v>
      </c>
      <c r="H204" s="21">
        <v>10</v>
      </c>
      <c r="I204" s="21">
        <v>2</v>
      </c>
      <c r="J204" s="21"/>
      <c r="K204" s="21"/>
      <c r="L204" s="21"/>
      <c r="M204" s="21"/>
      <c r="N204" s="21"/>
      <c r="O204" s="21"/>
    </row>
    <row r="205" spans="3:15">
      <c r="C205" s="21" t="s">
        <v>1317</v>
      </c>
      <c r="D205" s="21">
        <v>3</v>
      </c>
      <c r="E205" s="21"/>
      <c r="F205" s="21">
        <v>3</v>
      </c>
      <c r="G205" s="21">
        <v>2</v>
      </c>
      <c r="H205" s="21">
        <v>4</v>
      </c>
      <c r="I205" s="21"/>
      <c r="J205" s="21"/>
      <c r="K205" s="21"/>
      <c r="L205" s="21"/>
      <c r="M205" s="21"/>
      <c r="N205" s="21"/>
      <c r="O205" s="21"/>
    </row>
    <row r="206" spans="3:15">
      <c r="C206" s="21" t="s">
        <v>1318</v>
      </c>
      <c r="D206" s="21">
        <v>9</v>
      </c>
      <c r="E206" s="21">
        <v>12</v>
      </c>
      <c r="F206" s="21">
        <v>9</v>
      </c>
      <c r="G206" s="21">
        <v>2</v>
      </c>
      <c r="H206" s="21">
        <v>1</v>
      </c>
      <c r="I206" s="21">
        <v>1</v>
      </c>
      <c r="J206" s="21">
        <v>3</v>
      </c>
      <c r="K206" s="21"/>
      <c r="L206" s="21"/>
      <c r="M206" s="21"/>
      <c r="N206" s="21"/>
      <c r="O206" s="21"/>
    </row>
    <row r="207" spans="3:15">
      <c r="C207" s="21" t="s">
        <v>1319</v>
      </c>
      <c r="D207" s="21">
        <v>14</v>
      </c>
      <c r="E207" s="21">
        <v>12</v>
      </c>
      <c r="F207" s="21">
        <v>20</v>
      </c>
      <c r="G207" s="21">
        <v>17</v>
      </c>
      <c r="H207" s="21">
        <v>34</v>
      </c>
      <c r="I207" s="21">
        <v>13</v>
      </c>
      <c r="J207" s="21"/>
      <c r="K207" s="21"/>
      <c r="L207" s="21"/>
      <c r="M207" s="21"/>
      <c r="N207" s="21"/>
      <c r="O207" s="21"/>
    </row>
    <row r="208" spans="3:15">
      <c r="C208" s="21" t="s">
        <v>1320</v>
      </c>
      <c r="D208" s="21"/>
      <c r="E208" s="21"/>
      <c r="F208" s="21"/>
      <c r="G208" s="21"/>
      <c r="H208" s="21">
        <v>2</v>
      </c>
      <c r="I208" s="21">
        <v>2</v>
      </c>
      <c r="J208" s="21"/>
      <c r="K208" s="21"/>
      <c r="L208" s="21"/>
      <c r="M208" s="21"/>
      <c r="N208" s="21"/>
      <c r="O208" s="21"/>
    </row>
    <row r="209" spans="3:15">
      <c r="C209" s="21" t="s">
        <v>1321</v>
      </c>
      <c r="D209" s="21">
        <v>2</v>
      </c>
      <c r="E209" s="21"/>
      <c r="F209" s="21"/>
      <c r="G209" s="21">
        <v>2</v>
      </c>
      <c r="H209" s="21"/>
      <c r="I209" s="21"/>
      <c r="J209" s="21"/>
      <c r="K209" s="21"/>
      <c r="L209" s="21"/>
      <c r="M209" s="21">
        <v>2</v>
      </c>
      <c r="N209" s="21"/>
      <c r="O209" s="21"/>
    </row>
    <row r="210" spans="3:15">
      <c r="C210" s="21" t="s">
        <v>1322</v>
      </c>
      <c r="D210" s="21">
        <v>2</v>
      </c>
      <c r="E210" s="21">
        <v>2</v>
      </c>
      <c r="F210" s="21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3:15">
      <c r="C211" s="21" t="s">
        <v>1323</v>
      </c>
      <c r="D211" s="21">
        <v>4</v>
      </c>
      <c r="E211" s="21">
        <v>2</v>
      </c>
      <c r="F211" s="21">
        <v>14</v>
      </c>
      <c r="G211" s="21">
        <v>5</v>
      </c>
      <c r="H211" s="21">
        <v>1</v>
      </c>
      <c r="I211" s="21">
        <v>2</v>
      </c>
      <c r="J211" s="21"/>
      <c r="K211" s="21"/>
      <c r="L211" s="21"/>
      <c r="M211" s="21"/>
      <c r="N211" s="21"/>
      <c r="O211" s="21"/>
    </row>
    <row r="212" spans="3:15">
      <c r="C212" s="21" t="s">
        <v>1324</v>
      </c>
      <c r="D212" s="21">
        <v>4</v>
      </c>
      <c r="E212" s="21">
        <v>13</v>
      </c>
      <c r="F212" s="21">
        <v>34</v>
      </c>
      <c r="G212" s="21">
        <v>14</v>
      </c>
      <c r="H212" s="21">
        <v>11</v>
      </c>
      <c r="I212" s="21">
        <v>10</v>
      </c>
      <c r="J212" s="21"/>
      <c r="K212" s="21"/>
      <c r="L212" s="21"/>
      <c r="M212" s="21"/>
      <c r="N212" s="21"/>
      <c r="O212" s="21"/>
    </row>
    <row r="213" spans="3:15">
      <c r="C213" s="21" t="s">
        <v>1325</v>
      </c>
      <c r="D213" s="21">
        <v>3</v>
      </c>
      <c r="E213" s="21">
        <v>16</v>
      </c>
      <c r="F213" s="21">
        <v>11</v>
      </c>
      <c r="G213" s="21">
        <v>9</v>
      </c>
      <c r="H213" s="21">
        <v>16</v>
      </c>
      <c r="I213" s="21">
        <v>9</v>
      </c>
      <c r="J213" s="21"/>
      <c r="K213" s="21"/>
      <c r="L213" s="21"/>
      <c r="M213" s="21"/>
      <c r="N213" s="21"/>
      <c r="O213" s="21"/>
    </row>
    <row r="214" spans="3:15">
      <c r="C214" s="21" t="s">
        <v>1326</v>
      </c>
      <c r="D214" s="21">
        <v>3</v>
      </c>
      <c r="E214" s="21"/>
      <c r="F214" s="21"/>
      <c r="G214" s="21">
        <v>3</v>
      </c>
      <c r="H214" s="21"/>
      <c r="I214" s="21"/>
      <c r="J214" s="21"/>
      <c r="K214" s="21"/>
      <c r="L214" s="21"/>
      <c r="M214" s="21"/>
      <c r="N214" s="21"/>
      <c r="O214" s="21"/>
    </row>
    <row r="215" spans="3:15">
      <c r="C215" s="21" t="s">
        <v>1327</v>
      </c>
      <c r="D215" s="21"/>
      <c r="E215" s="21"/>
      <c r="F215" s="21">
        <v>2</v>
      </c>
      <c r="G215" s="21">
        <v>4</v>
      </c>
      <c r="H215" s="21"/>
      <c r="I215" s="21">
        <v>4</v>
      </c>
      <c r="J215" s="21"/>
      <c r="K215" s="21"/>
      <c r="L215" s="21"/>
      <c r="M215" s="21"/>
      <c r="N215" s="21"/>
      <c r="O215" s="21"/>
    </row>
    <row r="216" spans="3:15">
      <c r="C216" s="21" t="s">
        <v>1328</v>
      </c>
      <c r="D216" s="21"/>
      <c r="E216" s="21"/>
      <c r="F216" s="21"/>
      <c r="G216" s="21"/>
      <c r="H216" s="21">
        <v>1</v>
      </c>
      <c r="I216" s="21"/>
      <c r="J216" s="21"/>
      <c r="K216" s="21"/>
      <c r="L216" s="21"/>
      <c r="M216" s="21"/>
      <c r="N216" s="21"/>
      <c r="O216" s="21"/>
    </row>
    <row r="217" spans="3:15">
      <c r="C217" s="21" t="s">
        <v>1329</v>
      </c>
      <c r="D217" s="21">
        <v>31</v>
      </c>
      <c r="E217" s="21">
        <v>24</v>
      </c>
      <c r="F217" s="21">
        <v>16</v>
      </c>
      <c r="G217" s="21">
        <v>28</v>
      </c>
      <c r="H217" s="21">
        <v>30</v>
      </c>
      <c r="I217" s="21">
        <v>20</v>
      </c>
      <c r="J217" s="21"/>
      <c r="K217" s="21"/>
      <c r="L217" s="21"/>
      <c r="M217" s="21"/>
      <c r="N217" s="21"/>
      <c r="O217" s="21"/>
    </row>
    <row r="218" spans="3:15">
      <c r="C218" s="21" t="s">
        <v>1330</v>
      </c>
      <c r="D218" s="21">
        <v>2</v>
      </c>
      <c r="E218" s="21">
        <v>7</v>
      </c>
      <c r="F218" s="21">
        <v>5</v>
      </c>
      <c r="G218" s="21">
        <v>3</v>
      </c>
      <c r="H218" s="21">
        <v>3</v>
      </c>
      <c r="I218" s="21"/>
      <c r="J218" s="21"/>
      <c r="K218" s="21"/>
      <c r="L218" s="21"/>
      <c r="M218" s="21"/>
      <c r="N218" s="21"/>
      <c r="O218" s="21"/>
    </row>
    <row r="219" spans="3:15">
      <c r="C219" s="21" t="s">
        <v>1331</v>
      </c>
      <c r="D219" s="21">
        <v>7</v>
      </c>
      <c r="E219" s="21">
        <v>11</v>
      </c>
      <c r="F219" s="21">
        <v>4</v>
      </c>
      <c r="G219" s="21">
        <v>6</v>
      </c>
      <c r="H219" s="21">
        <v>3</v>
      </c>
      <c r="I219" s="21">
        <v>6</v>
      </c>
      <c r="J219" s="21"/>
      <c r="K219" s="21"/>
      <c r="L219" s="21"/>
      <c r="M219" s="21"/>
      <c r="N219" s="21"/>
      <c r="O219" s="21"/>
    </row>
    <row r="220" spans="3:15">
      <c r="C220" s="21" t="s">
        <v>1332</v>
      </c>
      <c r="D220" s="21">
        <v>2</v>
      </c>
      <c r="E220" s="21"/>
      <c r="F220" s="21">
        <v>13</v>
      </c>
      <c r="G220" s="21"/>
      <c r="H220" s="21">
        <v>2</v>
      </c>
      <c r="I220" s="21"/>
      <c r="J220" s="21"/>
      <c r="K220" s="21"/>
      <c r="L220" s="21">
        <v>12</v>
      </c>
      <c r="M220" s="21"/>
      <c r="N220" s="21">
        <v>2</v>
      </c>
      <c r="O220" s="21"/>
    </row>
    <row r="221" spans="3:15">
      <c r="C221" s="21" t="s">
        <v>1333</v>
      </c>
      <c r="D221" s="21">
        <v>2</v>
      </c>
      <c r="E221" s="21">
        <v>1</v>
      </c>
      <c r="F221" s="21"/>
      <c r="G221" s="21"/>
      <c r="H221" s="21"/>
      <c r="I221" s="21">
        <v>2</v>
      </c>
      <c r="J221" s="21"/>
      <c r="K221" s="21"/>
      <c r="L221" s="21"/>
      <c r="M221" s="21"/>
      <c r="N221" s="21"/>
      <c r="O221" s="21"/>
    </row>
    <row r="222" spans="3:15">
      <c r="C222" s="21" t="s">
        <v>1334</v>
      </c>
      <c r="D222" s="21">
        <v>8</v>
      </c>
      <c r="E222" s="21">
        <v>7</v>
      </c>
      <c r="F222" s="21">
        <v>7</v>
      </c>
      <c r="G222" s="21">
        <v>7</v>
      </c>
      <c r="H222" s="21"/>
      <c r="I222" s="21">
        <v>6</v>
      </c>
      <c r="J222" s="21">
        <v>4</v>
      </c>
      <c r="K222" s="21"/>
      <c r="L222" s="21">
        <v>3</v>
      </c>
      <c r="M222" s="21">
        <v>2</v>
      </c>
      <c r="N222" s="21"/>
      <c r="O222" s="21">
        <v>3</v>
      </c>
    </row>
    <row r="223" spans="3:15">
      <c r="C223" s="21" t="s">
        <v>1335</v>
      </c>
      <c r="D223" s="21">
        <v>686</v>
      </c>
      <c r="E223" s="21">
        <v>631</v>
      </c>
      <c r="F223" s="21">
        <v>577</v>
      </c>
      <c r="G223" s="21">
        <v>600</v>
      </c>
      <c r="H223" s="21">
        <v>632</v>
      </c>
      <c r="I223" s="21">
        <v>420</v>
      </c>
      <c r="J223" s="21">
        <v>12</v>
      </c>
      <c r="K223" s="21">
        <v>3</v>
      </c>
      <c r="L223" s="21">
        <v>26</v>
      </c>
      <c r="M223" s="21">
        <v>8</v>
      </c>
      <c r="N223" s="21">
        <v>163</v>
      </c>
      <c r="O223" s="21">
        <v>152</v>
      </c>
    </row>
    <row r="224" spans="3:15">
      <c r="C224" s="21" t="s">
        <v>1336</v>
      </c>
      <c r="D224" s="21"/>
      <c r="E224" s="21"/>
      <c r="F224" s="21">
        <v>4</v>
      </c>
      <c r="G224" s="21"/>
      <c r="H224" s="21">
        <v>4</v>
      </c>
      <c r="I224" s="21"/>
      <c r="J224" s="21"/>
      <c r="K224" s="21"/>
      <c r="L224" s="21">
        <v>2</v>
      </c>
      <c r="M224" s="21"/>
      <c r="N224" s="21"/>
      <c r="O224" s="21"/>
    </row>
    <row r="225" spans="3:15">
      <c r="C225" s="21" t="s">
        <v>1337</v>
      </c>
      <c r="D225" s="21">
        <v>4</v>
      </c>
      <c r="E225" s="21">
        <v>4</v>
      </c>
      <c r="F225" s="21">
        <v>5</v>
      </c>
      <c r="G225" s="21">
        <v>3</v>
      </c>
      <c r="H225" s="21">
        <v>10</v>
      </c>
      <c r="I225" s="21"/>
      <c r="J225" s="21"/>
      <c r="K225" s="21"/>
      <c r="L225" s="21"/>
      <c r="M225" s="21"/>
      <c r="N225" s="21">
        <v>2</v>
      </c>
      <c r="O225" s="21"/>
    </row>
    <row r="226" spans="3:15">
      <c r="C226" s="21" t="s">
        <v>1338</v>
      </c>
      <c r="D226" s="21"/>
      <c r="E226" s="21"/>
      <c r="F226" s="21">
        <v>2</v>
      </c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3:15">
      <c r="C227" s="21" t="s">
        <v>1339</v>
      </c>
      <c r="D227" s="21"/>
      <c r="E227" s="21"/>
      <c r="F227" s="21"/>
      <c r="G227" s="21">
        <v>4</v>
      </c>
      <c r="H227" s="21"/>
      <c r="I227" s="21"/>
      <c r="J227" s="21"/>
      <c r="K227" s="21"/>
      <c r="L227" s="21"/>
      <c r="M227" s="21"/>
      <c r="N227" s="21"/>
      <c r="O227" s="21"/>
    </row>
    <row r="228" spans="3:15">
      <c r="C228" s="21" t="s">
        <v>1340</v>
      </c>
      <c r="D228" s="21">
        <v>14</v>
      </c>
      <c r="E228" s="21">
        <v>6</v>
      </c>
      <c r="F228" s="21">
        <v>7</v>
      </c>
      <c r="G228" s="21">
        <v>6</v>
      </c>
      <c r="H228" s="21">
        <v>8</v>
      </c>
      <c r="I228" s="21">
        <v>5</v>
      </c>
      <c r="J228" s="21"/>
      <c r="K228" s="21"/>
      <c r="L228" s="21"/>
      <c r="M228" s="21"/>
      <c r="N228" s="21"/>
      <c r="O228" s="21"/>
    </row>
    <row r="229" spans="3:15">
      <c r="C229" s="21" t="s">
        <v>1341</v>
      </c>
      <c r="D229" s="21"/>
      <c r="E229" s="21">
        <v>4</v>
      </c>
      <c r="F229" s="21">
        <v>2</v>
      </c>
      <c r="G229" s="21">
        <v>9</v>
      </c>
      <c r="H229" s="21">
        <v>9</v>
      </c>
      <c r="I229" s="21">
        <v>2</v>
      </c>
      <c r="J229" s="21"/>
      <c r="K229" s="21"/>
      <c r="L229" s="21"/>
      <c r="M229" s="21"/>
      <c r="N229" s="21">
        <v>5</v>
      </c>
      <c r="O229" s="21"/>
    </row>
    <row r="230" spans="3:15">
      <c r="C230" s="21" t="s">
        <v>1342</v>
      </c>
      <c r="D230" s="21"/>
      <c r="E230" s="21"/>
      <c r="F230" s="21"/>
      <c r="G230" s="21"/>
      <c r="H230" s="21">
        <v>3</v>
      </c>
      <c r="I230" s="21"/>
      <c r="J230" s="21"/>
      <c r="K230" s="21"/>
      <c r="L230" s="21"/>
      <c r="M230" s="21"/>
      <c r="N230" s="21"/>
      <c r="O230" s="21"/>
    </row>
    <row r="231" spans="3:15">
      <c r="C231" s="21" t="s">
        <v>1343</v>
      </c>
      <c r="D231" s="21">
        <v>3495</v>
      </c>
      <c r="E231" s="21">
        <v>3546</v>
      </c>
      <c r="F231" s="21">
        <v>3321</v>
      </c>
      <c r="G231" s="21">
        <v>3716</v>
      </c>
      <c r="H231" s="21">
        <v>3346</v>
      </c>
      <c r="I231" s="21">
        <v>1729</v>
      </c>
      <c r="J231" s="21">
        <v>264</v>
      </c>
      <c r="K231" s="21">
        <v>321</v>
      </c>
      <c r="L231" s="21">
        <v>281</v>
      </c>
      <c r="M231" s="21">
        <v>236</v>
      </c>
      <c r="N231" s="21">
        <v>324</v>
      </c>
      <c r="O231" s="21">
        <v>305</v>
      </c>
    </row>
    <row r="232" spans="3:15">
      <c r="C232" s="21" t="s">
        <v>1344</v>
      </c>
      <c r="D232" s="21"/>
      <c r="E232" s="21">
        <v>4</v>
      </c>
      <c r="F232" s="21">
        <v>3</v>
      </c>
      <c r="G232" s="21"/>
      <c r="H232" s="21">
        <v>2</v>
      </c>
      <c r="I232" s="21"/>
      <c r="J232" s="21"/>
      <c r="K232" s="21"/>
      <c r="L232" s="21"/>
      <c r="M232" s="21"/>
      <c r="N232" s="21"/>
      <c r="O232" s="21"/>
    </row>
    <row r="233" spans="3:15">
      <c r="C233" s="21" t="s">
        <v>1345</v>
      </c>
      <c r="D233" s="21">
        <v>13</v>
      </c>
      <c r="E233" s="21">
        <v>8</v>
      </c>
      <c r="F233" s="21">
        <v>16</v>
      </c>
      <c r="G233" s="21">
        <v>12</v>
      </c>
      <c r="H233" s="21">
        <v>8</v>
      </c>
      <c r="I233" s="21">
        <v>4</v>
      </c>
      <c r="J233" s="21"/>
      <c r="K233" s="21"/>
      <c r="L233" s="21">
        <v>1</v>
      </c>
      <c r="M233" s="21"/>
      <c r="N233" s="21"/>
      <c r="O233" s="21">
        <v>2</v>
      </c>
    </row>
    <row r="234" spans="3:15">
      <c r="C234" s="21" t="s">
        <v>1346</v>
      </c>
      <c r="D234" s="21"/>
      <c r="E234" s="21">
        <v>2</v>
      </c>
      <c r="F234" s="21">
        <v>9</v>
      </c>
      <c r="G234" s="21"/>
      <c r="H234" s="21">
        <v>2</v>
      </c>
      <c r="I234" s="21"/>
      <c r="J234" s="21"/>
      <c r="K234" s="21"/>
      <c r="L234" s="21"/>
      <c r="M234" s="21"/>
      <c r="N234" s="21"/>
      <c r="O234" s="21"/>
    </row>
    <row r="235" spans="3:15">
      <c r="C235" s="21" t="s">
        <v>1347</v>
      </c>
      <c r="D235" s="21"/>
      <c r="E235" s="21">
        <v>2</v>
      </c>
      <c r="F235" s="21"/>
      <c r="G235" s="21">
        <v>4</v>
      </c>
      <c r="H235" s="21">
        <v>14</v>
      </c>
      <c r="I235" s="21">
        <v>1</v>
      </c>
      <c r="J235" s="21"/>
      <c r="K235" s="21"/>
      <c r="L235" s="21"/>
      <c r="M235" s="21"/>
      <c r="N235" s="21"/>
      <c r="O235" s="21"/>
    </row>
    <row r="236" spans="3:15">
      <c r="C236" s="21" t="s">
        <v>1348</v>
      </c>
      <c r="D236" s="21"/>
      <c r="E236" s="21"/>
      <c r="F236" s="21">
        <v>3</v>
      </c>
      <c r="G236" s="21"/>
      <c r="H236" s="21"/>
      <c r="I236" s="21"/>
      <c r="J236" s="21"/>
      <c r="K236" s="21"/>
      <c r="L236" s="21">
        <v>3</v>
      </c>
      <c r="M236" s="21"/>
      <c r="N236" s="21"/>
      <c r="O236" s="21"/>
    </row>
    <row r="237" spans="3:15">
      <c r="C237" s="21" t="s">
        <v>1349</v>
      </c>
      <c r="D237" s="21">
        <v>18</v>
      </c>
      <c r="E237" s="21">
        <v>39</v>
      </c>
      <c r="F237" s="21">
        <v>42</v>
      </c>
      <c r="G237" s="21">
        <v>47</v>
      </c>
      <c r="H237" s="21">
        <v>32</v>
      </c>
      <c r="I237" s="21">
        <v>17</v>
      </c>
      <c r="J237" s="21">
        <v>3</v>
      </c>
      <c r="K237" s="21">
        <v>1</v>
      </c>
      <c r="L237" s="21">
        <v>6</v>
      </c>
      <c r="M237" s="21">
        <v>2</v>
      </c>
      <c r="N237" s="21">
        <v>7</v>
      </c>
      <c r="O237" s="21">
        <v>7</v>
      </c>
    </row>
    <row r="238" spans="3:15">
      <c r="C238" s="21" t="s">
        <v>1350</v>
      </c>
      <c r="D238" s="21">
        <v>2</v>
      </c>
      <c r="E238" s="21">
        <v>2</v>
      </c>
      <c r="F238" s="21"/>
      <c r="G238" s="21">
        <v>1</v>
      </c>
      <c r="H238" s="21">
        <v>2</v>
      </c>
      <c r="I238" s="21">
        <v>2</v>
      </c>
      <c r="J238" s="21"/>
      <c r="K238" s="21"/>
      <c r="L238" s="21"/>
      <c r="M238" s="21"/>
      <c r="N238" s="21"/>
      <c r="O238" s="21"/>
    </row>
    <row r="239" spans="3:15">
      <c r="C239" s="21" t="s">
        <v>1351</v>
      </c>
      <c r="D239" s="21">
        <v>3</v>
      </c>
      <c r="E239" s="21">
        <v>14</v>
      </c>
      <c r="F239" s="21">
        <v>6</v>
      </c>
      <c r="G239" s="21">
        <v>10</v>
      </c>
      <c r="H239" s="21">
        <v>2</v>
      </c>
      <c r="I239" s="21">
        <v>2</v>
      </c>
      <c r="J239" s="21"/>
      <c r="K239" s="21"/>
      <c r="L239" s="21"/>
      <c r="M239" s="21"/>
      <c r="N239" s="21"/>
      <c r="O239" s="21"/>
    </row>
    <row r="240" spans="3:15">
      <c r="C240" s="21" t="s">
        <v>1352</v>
      </c>
      <c r="D240" s="21">
        <v>1</v>
      </c>
      <c r="E240" s="21"/>
      <c r="F240" s="21"/>
      <c r="G240" s="21">
        <v>2</v>
      </c>
      <c r="H240" s="21">
        <v>2</v>
      </c>
      <c r="I240" s="21"/>
      <c r="J240" s="21"/>
      <c r="K240" s="21"/>
      <c r="L240" s="21"/>
      <c r="M240" s="21"/>
      <c r="N240" s="21"/>
      <c r="O240" s="21"/>
    </row>
    <row r="241" spans="3:15">
      <c r="C241" s="21" t="s">
        <v>1353</v>
      </c>
      <c r="D241" s="21">
        <v>385</v>
      </c>
      <c r="E241" s="21">
        <v>412</v>
      </c>
      <c r="F241" s="21">
        <v>398</v>
      </c>
      <c r="G241" s="21">
        <v>432</v>
      </c>
      <c r="H241" s="21">
        <v>451</v>
      </c>
      <c r="I241" s="21">
        <v>254</v>
      </c>
      <c r="J241" s="21">
        <v>73</v>
      </c>
      <c r="K241" s="21">
        <v>48</v>
      </c>
      <c r="L241" s="21">
        <v>45</v>
      </c>
      <c r="M241" s="21">
        <v>57</v>
      </c>
      <c r="N241" s="21">
        <v>56</v>
      </c>
      <c r="O241" s="21">
        <v>67</v>
      </c>
    </row>
    <row r="242" spans="3:15">
      <c r="C242" s="21" t="s">
        <v>1354</v>
      </c>
      <c r="D242" s="21"/>
      <c r="E242" s="21">
        <v>3</v>
      </c>
      <c r="F242" s="21">
        <v>3</v>
      </c>
      <c r="G242" s="21"/>
      <c r="H242" s="21"/>
      <c r="I242" s="21"/>
      <c r="J242" s="21"/>
      <c r="K242" s="21">
        <v>3</v>
      </c>
      <c r="L242" s="21">
        <v>3</v>
      </c>
      <c r="M242" s="21"/>
      <c r="N242" s="21"/>
      <c r="O242" s="21"/>
    </row>
    <row r="243" spans="3:15">
      <c r="C243" s="21" t="s">
        <v>1355</v>
      </c>
      <c r="D243" s="21">
        <v>15</v>
      </c>
      <c r="E243" s="21">
        <v>4</v>
      </c>
      <c r="F243" s="21">
        <v>5</v>
      </c>
      <c r="G243" s="21">
        <v>4</v>
      </c>
      <c r="H243" s="21">
        <v>4</v>
      </c>
      <c r="I243" s="21">
        <v>2</v>
      </c>
      <c r="J243" s="21">
        <v>2</v>
      </c>
      <c r="K243" s="21"/>
      <c r="L243" s="21"/>
      <c r="M243" s="21"/>
      <c r="N243" s="21"/>
      <c r="O243" s="21"/>
    </row>
    <row r="244" spans="3:15">
      <c r="C244" s="21" t="s">
        <v>1356</v>
      </c>
      <c r="D244" s="21"/>
      <c r="E244" s="21">
        <v>3</v>
      </c>
      <c r="F244" s="21"/>
      <c r="G244" s="21">
        <v>1</v>
      </c>
      <c r="H244" s="21"/>
      <c r="I244" s="21"/>
      <c r="J244" s="21"/>
      <c r="K244" s="21"/>
      <c r="L244" s="21"/>
      <c r="M244" s="21"/>
      <c r="N244" s="21"/>
      <c r="O244" s="21"/>
    </row>
    <row r="245" spans="3:15">
      <c r="C245" s="21" t="s">
        <v>1357</v>
      </c>
      <c r="D245" s="21"/>
      <c r="E245" s="21">
        <v>2</v>
      </c>
      <c r="F245" s="21"/>
      <c r="G245" s="21"/>
      <c r="H245" s="21"/>
      <c r="I245" s="21">
        <v>3</v>
      </c>
      <c r="J245" s="21"/>
      <c r="K245" s="21"/>
      <c r="L245" s="21"/>
      <c r="M245" s="21"/>
      <c r="N245" s="21"/>
      <c r="O245" s="21"/>
    </row>
    <row r="246" spans="3:15">
      <c r="C246" s="21" t="s">
        <v>1358</v>
      </c>
      <c r="D246" s="21">
        <v>1</v>
      </c>
      <c r="E246" s="21"/>
      <c r="F246" s="21">
        <v>3</v>
      </c>
      <c r="G246" s="21"/>
      <c r="H246" s="21"/>
      <c r="I246" s="21"/>
      <c r="J246" s="21">
        <v>1</v>
      </c>
      <c r="K246" s="21"/>
      <c r="L246" s="21"/>
      <c r="M246" s="21"/>
      <c r="N246" s="21"/>
      <c r="O246" s="21"/>
    </row>
    <row r="247" spans="3:15">
      <c r="C247" s="21" t="s">
        <v>1359</v>
      </c>
      <c r="D247" s="21"/>
      <c r="E247" s="21"/>
      <c r="F247" s="21">
        <v>2</v>
      </c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3:15">
      <c r="C248" s="21" t="s">
        <v>1360</v>
      </c>
      <c r="D248" s="21">
        <v>745</v>
      </c>
      <c r="E248" s="21">
        <v>714</v>
      </c>
      <c r="F248" s="21">
        <v>684</v>
      </c>
      <c r="G248" s="21">
        <v>762</v>
      </c>
      <c r="H248" s="21">
        <v>688</v>
      </c>
      <c r="I248" s="21">
        <v>398</v>
      </c>
      <c r="J248" s="21">
        <v>50</v>
      </c>
      <c r="K248" s="21">
        <v>78</v>
      </c>
      <c r="L248" s="21">
        <v>99</v>
      </c>
      <c r="M248" s="21">
        <v>53</v>
      </c>
      <c r="N248" s="21">
        <v>83</v>
      </c>
      <c r="O248" s="21">
        <v>28</v>
      </c>
    </row>
    <row r="249" spans="3:15">
      <c r="C249" s="21" t="s">
        <v>1361</v>
      </c>
      <c r="D249" s="21">
        <v>2</v>
      </c>
      <c r="E249" s="21">
        <v>1</v>
      </c>
      <c r="F249" s="21"/>
      <c r="G249" s="21">
        <v>2</v>
      </c>
      <c r="H249" s="21"/>
      <c r="I249" s="21"/>
      <c r="J249" s="21"/>
      <c r="K249" s="21"/>
      <c r="L249" s="21"/>
      <c r="M249" s="21"/>
      <c r="N249" s="21"/>
      <c r="O249" s="21"/>
    </row>
    <row r="250" spans="3:15">
      <c r="C250" s="21" t="s">
        <v>1362</v>
      </c>
      <c r="D250" s="21"/>
      <c r="E250" s="21"/>
      <c r="F250" s="21">
        <v>4</v>
      </c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3:15">
      <c r="C251" s="21" t="s">
        <v>1363</v>
      </c>
      <c r="D251" s="21"/>
      <c r="E251" s="21"/>
      <c r="F251" s="21"/>
      <c r="G251" s="21"/>
      <c r="H251" s="21">
        <v>2</v>
      </c>
      <c r="I251" s="21"/>
      <c r="J251" s="21"/>
      <c r="K251" s="21"/>
      <c r="L251" s="21"/>
      <c r="M251" s="21"/>
      <c r="N251" s="21"/>
      <c r="O251" s="21"/>
    </row>
    <row r="252" spans="3:15">
      <c r="C252" s="21" t="s">
        <v>1364</v>
      </c>
      <c r="D252" s="21">
        <v>5</v>
      </c>
      <c r="E252" s="21"/>
      <c r="F252" s="21">
        <v>3</v>
      </c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3:15">
      <c r="C253" s="21" t="s">
        <v>1365</v>
      </c>
      <c r="D253" s="21">
        <v>20</v>
      </c>
      <c r="E253" s="21">
        <v>31</v>
      </c>
      <c r="F253" s="21">
        <v>28</v>
      </c>
      <c r="G253" s="21">
        <v>39</v>
      </c>
      <c r="H253" s="21">
        <v>35</v>
      </c>
      <c r="I253" s="21">
        <v>30</v>
      </c>
      <c r="J253" s="21"/>
      <c r="K253" s="21"/>
      <c r="L253" s="21"/>
      <c r="M253" s="21"/>
      <c r="N253" s="21"/>
      <c r="O253" s="21"/>
    </row>
    <row r="254" spans="3:15">
      <c r="C254" s="21" t="s">
        <v>1366</v>
      </c>
      <c r="D254" s="21"/>
      <c r="E254" s="21"/>
      <c r="F254" s="21"/>
      <c r="G254" s="21">
        <v>1</v>
      </c>
      <c r="H254" s="21">
        <v>4</v>
      </c>
      <c r="I254" s="21"/>
      <c r="J254" s="21"/>
      <c r="K254" s="21"/>
      <c r="L254" s="21"/>
      <c r="M254" s="21"/>
      <c r="N254" s="21"/>
      <c r="O254" s="21"/>
    </row>
    <row r="255" spans="3:15">
      <c r="C255" s="21" t="s">
        <v>1367</v>
      </c>
      <c r="D255" s="21">
        <v>13</v>
      </c>
      <c r="E255" s="21">
        <v>6</v>
      </c>
      <c r="F255" s="21">
        <v>6</v>
      </c>
      <c r="G255" s="21">
        <v>14</v>
      </c>
      <c r="H255" s="21"/>
      <c r="I255" s="21"/>
      <c r="J255" s="21">
        <v>13</v>
      </c>
      <c r="K255" s="21">
        <v>6</v>
      </c>
      <c r="L255" s="21">
        <v>6</v>
      </c>
      <c r="M255" s="21"/>
      <c r="N255" s="21"/>
      <c r="O255" s="21"/>
    </row>
    <row r="256" spans="3:15">
      <c r="C256" s="21" t="s">
        <v>1368</v>
      </c>
      <c r="D256" s="21"/>
      <c r="E256" s="21"/>
      <c r="F256" s="21">
        <v>3</v>
      </c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3:15">
      <c r="C257" s="21" t="s">
        <v>1369</v>
      </c>
      <c r="D257" s="21"/>
      <c r="E257" s="21"/>
      <c r="F257" s="21"/>
      <c r="G257" s="21">
        <v>2</v>
      </c>
      <c r="H257" s="21"/>
      <c r="I257" s="21"/>
      <c r="J257" s="21"/>
      <c r="K257" s="21"/>
      <c r="L257" s="21"/>
      <c r="M257" s="21"/>
      <c r="N257" s="21"/>
      <c r="O257" s="21"/>
    </row>
    <row r="258" spans="3:15">
      <c r="C258" s="21" t="s">
        <v>1370</v>
      </c>
      <c r="D258" s="21">
        <v>2</v>
      </c>
      <c r="E258" s="21">
        <v>3</v>
      </c>
      <c r="F258" s="21">
        <v>2</v>
      </c>
      <c r="G258" s="21">
        <v>3</v>
      </c>
      <c r="H258" s="21">
        <v>6</v>
      </c>
      <c r="I258" s="21">
        <v>1</v>
      </c>
      <c r="J258" s="21"/>
      <c r="K258" s="21"/>
      <c r="L258" s="21"/>
      <c r="M258" s="21"/>
      <c r="N258" s="21"/>
      <c r="O258" s="21"/>
    </row>
    <row r="259" spans="3:15">
      <c r="C259" s="21" t="s">
        <v>1371</v>
      </c>
      <c r="D259" s="21"/>
      <c r="E259" s="21"/>
      <c r="F259" s="21">
        <v>2</v>
      </c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3:15">
      <c r="C260" s="21" t="s">
        <v>1372</v>
      </c>
      <c r="D260" s="21"/>
      <c r="E260" s="21">
        <v>2</v>
      </c>
      <c r="F260" s="21"/>
      <c r="G260" s="21">
        <v>1</v>
      </c>
      <c r="H260" s="21">
        <v>2</v>
      </c>
      <c r="I260" s="21"/>
      <c r="J260" s="21"/>
      <c r="K260" s="21"/>
      <c r="L260" s="21"/>
      <c r="M260" s="21"/>
      <c r="N260" s="21"/>
      <c r="O260" s="21"/>
    </row>
    <row r="261" spans="3:15">
      <c r="C261" s="21" t="s">
        <v>1373</v>
      </c>
      <c r="D261" s="21"/>
      <c r="E261" s="21"/>
      <c r="F261" s="21"/>
      <c r="G261" s="21"/>
      <c r="H261" s="21">
        <v>3</v>
      </c>
      <c r="I261" s="21"/>
      <c r="J261" s="21"/>
      <c r="K261" s="21"/>
      <c r="L261" s="21"/>
      <c r="M261" s="21"/>
      <c r="N261" s="21"/>
      <c r="O261" s="21"/>
    </row>
    <row r="262" spans="3:15">
      <c r="C262" s="21" t="s">
        <v>1374</v>
      </c>
      <c r="D262" s="21">
        <v>9</v>
      </c>
      <c r="E262" s="21">
        <v>21</v>
      </c>
      <c r="F262" s="21">
        <v>27</v>
      </c>
      <c r="G262" s="21">
        <v>35</v>
      </c>
      <c r="H262" s="21">
        <v>20</v>
      </c>
      <c r="I262" s="21">
        <v>20</v>
      </c>
      <c r="J262" s="21">
        <v>8</v>
      </c>
      <c r="K262" s="21">
        <v>19</v>
      </c>
      <c r="L262" s="21">
        <v>21</v>
      </c>
      <c r="M262" s="21">
        <v>12</v>
      </c>
      <c r="N262" s="21">
        <v>16</v>
      </c>
      <c r="O262" s="21">
        <v>20</v>
      </c>
    </row>
    <row r="263" spans="3:15">
      <c r="C263" s="21" t="s">
        <v>1375</v>
      </c>
      <c r="D263" s="21">
        <v>607</v>
      </c>
      <c r="E263" s="21">
        <v>662</v>
      </c>
      <c r="F263" s="21">
        <v>678</v>
      </c>
      <c r="G263" s="21">
        <v>766</v>
      </c>
      <c r="H263" s="21">
        <v>807</v>
      </c>
      <c r="I263" s="21">
        <v>532</v>
      </c>
      <c r="J263" s="21">
        <v>2</v>
      </c>
      <c r="K263" s="21">
        <v>1</v>
      </c>
      <c r="L263" s="21">
        <v>6</v>
      </c>
      <c r="M263" s="21">
        <v>15</v>
      </c>
      <c r="N263" s="21">
        <v>12</v>
      </c>
      <c r="O263" s="21">
        <v>9</v>
      </c>
    </row>
    <row r="264" spans="3:15">
      <c r="C264" s="21" t="s">
        <v>1376</v>
      </c>
      <c r="D264" s="21">
        <v>20</v>
      </c>
      <c r="E264" s="21">
        <v>16</v>
      </c>
      <c r="F264" s="21">
        <v>12</v>
      </c>
      <c r="G264" s="21">
        <v>7</v>
      </c>
      <c r="H264" s="21">
        <v>14</v>
      </c>
      <c r="I264" s="21">
        <v>5</v>
      </c>
      <c r="J264" s="21"/>
      <c r="K264" s="21"/>
      <c r="L264" s="21"/>
      <c r="M264" s="21">
        <v>1</v>
      </c>
      <c r="N264" s="21"/>
      <c r="O264" s="21"/>
    </row>
    <row r="265" spans="3:15">
      <c r="C265" s="21" t="s">
        <v>1377</v>
      </c>
      <c r="D265" s="21"/>
      <c r="E265" s="21"/>
      <c r="F265" s="21"/>
      <c r="G265" s="21"/>
      <c r="H265" s="21">
        <v>1</v>
      </c>
      <c r="I265" s="21"/>
      <c r="J265" s="21"/>
      <c r="K265" s="21"/>
      <c r="L265" s="21"/>
      <c r="M265" s="21"/>
      <c r="N265" s="21"/>
      <c r="O265" s="21"/>
    </row>
    <row r="266" spans="3:15">
      <c r="C266" s="21" t="s">
        <v>1378</v>
      </c>
      <c r="D266" s="21">
        <v>724</v>
      </c>
      <c r="E266" s="21">
        <v>782</v>
      </c>
      <c r="F266" s="21">
        <v>739</v>
      </c>
      <c r="G266" s="21">
        <v>844</v>
      </c>
      <c r="H266" s="21">
        <v>847</v>
      </c>
      <c r="I266" s="21">
        <v>451</v>
      </c>
      <c r="J266" s="21">
        <v>11</v>
      </c>
      <c r="K266" s="21">
        <v>3</v>
      </c>
      <c r="L266" s="21">
        <v>39</v>
      </c>
      <c r="M266" s="21">
        <v>21</v>
      </c>
      <c r="N266" s="21">
        <v>34</v>
      </c>
      <c r="O266" s="21">
        <v>83</v>
      </c>
    </row>
    <row r="267" spans="3:15">
      <c r="C267" s="21" t="s">
        <v>1379</v>
      </c>
      <c r="D267" s="21">
        <v>2</v>
      </c>
      <c r="E267" s="21">
        <v>2</v>
      </c>
      <c r="F267" s="21">
        <v>4</v>
      </c>
      <c r="G267" s="21">
        <v>4</v>
      </c>
      <c r="H267" s="21"/>
      <c r="I267" s="21">
        <v>3</v>
      </c>
      <c r="J267" s="21"/>
      <c r="K267" s="21"/>
      <c r="L267" s="21">
        <v>4</v>
      </c>
      <c r="M267" s="21"/>
      <c r="N267" s="21"/>
      <c r="O267" s="21">
        <v>2</v>
      </c>
    </row>
    <row r="268" spans="3:15">
      <c r="C268" s="21" t="s">
        <v>1380</v>
      </c>
      <c r="D268" s="21"/>
      <c r="E268" s="21"/>
      <c r="F268" s="21"/>
      <c r="G268" s="21">
        <v>5</v>
      </c>
      <c r="H268" s="21"/>
      <c r="I268" s="21"/>
      <c r="J268" s="21"/>
      <c r="K268" s="21"/>
      <c r="L268" s="21"/>
      <c r="M268" s="21"/>
      <c r="N268" s="21"/>
      <c r="O268" s="21"/>
    </row>
    <row r="269" spans="3:15">
      <c r="C269" s="21" t="s">
        <v>1381</v>
      </c>
      <c r="D269" s="21"/>
      <c r="E269" s="21"/>
      <c r="F269" s="21"/>
      <c r="G269" s="21"/>
      <c r="H269" s="21">
        <v>2</v>
      </c>
      <c r="I269" s="21"/>
      <c r="J269" s="21"/>
      <c r="K269" s="21"/>
      <c r="L269" s="21"/>
      <c r="M269" s="21"/>
      <c r="N269" s="21"/>
      <c r="O269" s="21"/>
    </row>
    <row r="270" spans="3:15">
      <c r="C270" s="21" t="s">
        <v>1382</v>
      </c>
      <c r="D270" s="21"/>
      <c r="E270" s="21">
        <v>4</v>
      </c>
      <c r="F270" s="21"/>
      <c r="G270" s="21">
        <v>4</v>
      </c>
      <c r="H270" s="21">
        <v>1</v>
      </c>
      <c r="I270" s="21">
        <v>2</v>
      </c>
      <c r="J270" s="21"/>
      <c r="K270" s="21">
        <v>1</v>
      </c>
      <c r="L270" s="21"/>
      <c r="M270" s="21">
        <v>1</v>
      </c>
      <c r="N270" s="21"/>
      <c r="O270" s="21"/>
    </row>
    <row r="271" spans="3:15">
      <c r="C271" s="21" t="s">
        <v>1383</v>
      </c>
      <c r="D271" s="21"/>
      <c r="E271" s="21">
        <v>1</v>
      </c>
      <c r="F271" s="21">
        <v>2</v>
      </c>
      <c r="G271" s="21"/>
      <c r="H271" s="21">
        <v>2</v>
      </c>
      <c r="I271" s="21">
        <v>3</v>
      </c>
      <c r="J271" s="21"/>
      <c r="K271" s="21">
        <v>1</v>
      </c>
      <c r="L271" s="21"/>
      <c r="M271" s="21"/>
      <c r="N271" s="21"/>
      <c r="O271" s="21">
        <v>3</v>
      </c>
    </row>
    <row r="272" spans="3:15">
      <c r="C272" s="21" t="s">
        <v>1384</v>
      </c>
      <c r="D272" s="21"/>
      <c r="E272" s="21"/>
      <c r="F272" s="21"/>
      <c r="G272" s="21"/>
      <c r="H272" s="21">
        <v>2</v>
      </c>
      <c r="I272" s="21"/>
      <c r="J272" s="21"/>
      <c r="K272" s="21"/>
      <c r="L272" s="21"/>
      <c r="M272" s="21"/>
      <c r="N272" s="21"/>
      <c r="O272" s="21"/>
    </row>
    <row r="273" spans="3:15">
      <c r="C273" s="21" t="s">
        <v>1385</v>
      </c>
      <c r="D273" s="21">
        <v>1107</v>
      </c>
      <c r="E273" s="21">
        <v>1067</v>
      </c>
      <c r="F273" s="21">
        <v>990</v>
      </c>
      <c r="G273" s="21">
        <v>1103</v>
      </c>
      <c r="H273" s="21">
        <v>992</v>
      </c>
      <c r="I273" s="21">
        <v>553</v>
      </c>
      <c r="J273" s="21">
        <v>42</v>
      </c>
      <c r="K273" s="21">
        <v>61</v>
      </c>
      <c r="L273" s="21">
        <v>164</v>
      </c>
      <c r="M273" s="21">
        <v>161</v>
      </c>
      <c r="N273" s="21">
        <v>171</v>
      </c>
      <c r="O273" s="21">
        <v>153</v>
      </c>
    </row>
    <row r="274" spans="3:15">
      <c r="C274" s="21" t="s">
        <v>1386</v>
      </c>
      <c r="D274" s="21">
        <v>139</v>
      </c>
      <c r="E274" s="21">
        <v>195</v>
      </c>
      <c r="F274" s="21">
        <v>199</v>
      </c>
      <c r="G274" s="21">
        <v>244</v>
      </c>
      <c r="H274" s="21">
        <v>216</v>
      </c>
      <c r="I274" s="21">
        <v>93</v>
      </c>
      <c r="J274" s="21">
        <v>2</v>
      </c>
      <c r="K274" s="21">
        <v>5</v>
      </c>
      <c r="L274" s="21">
        <v>11</v>
      </c>
      <c r="M274" s="21">
        <v>15</v>
      </c>
      <c r="N274" s="21">
        <v>28</v>
      </c>
      <c r="O274" s="21">
        <v>8</v>
      </c>
    </row>
    <row r="275" spans="3:15">
      <c r="C275" s="21" t="s">
        <v>1387</v>
      </c>
      <c r="D275" s="21"/>
      <c r="E275" s="21"/>
      <c r="F275" s="21">
        <v>2</v>
      </c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3:15">
      <c r="C276" s="21" t="s">
        <v>1388</v>
      </c>
      <c r="D276" s="21">
        <v>5</v>
      </c>
      <c r="E276" s="21">
        <v>8</v>
      </c>
      <c r="F276" s="21">
        <v>17</v>
      </c>
      <c r="G276" s="21">
        <v>17</v>
      </c>
      <c r="H276" s="21">
        <v>12</v>
      </c>
      <c r="I276" s="21">
        <v>6</v>
      </c>
      <c r="J276" s="21"/>
      <c r="K276" s="21"/>
      <c r="L276" s="21"/>
      <c r="M276" s="21">
        <v>2</v>
      </c>
      <c r="N276" s="21"/>
      <c r="O276" s="21"/>
    </row>
    <row r="277" spans="3:15">
      <c r="C277" s="21" t="s">
        <v>1389</v>
      </c>
      <c r="D277" s="21">
        <v>3</v>
      </c>
      <c r="E277" s="21"/>
      <c r="F277" s="21">
        <v>1</v>
      </c>
      <c r="G277" s="21">
        <v>2</v>
      </c>
      <c r="H277" s="21"/>
      <c r="I277" s="21">
        <v>1</v>
      </c>
      <c r="J277" s="21"/>
      <c r="K277" s="21"/>
      <c r="L277" s="21"/>
      <c r="M277" s="21"/>
      <c r="N277" s="21"/>
      <c r="O277" s="21"/>
    </row>
    <row r="278" spans="3:15">
      <c r="C278" s="21" t="s">
        <v>1390</v>
      </c>
      <c r="D278" s="21"/>
      <c r="E278" s="21"/>
      <c r="F278" s="21">
        <v>4</v>
      </c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3:15">
      <c r="C279" s="21" t="s">
        <v>1391</v>
      </c>
      <c r="D279" s="21">
        <v>5</v>
      </c>
      <c r="E279" s="21">
        <v>4</v>
      </c>
      <c r="F279" s="21"/>
      <c r="G279" s="21">
        <v>2</v>
      </c>
      <c r="H279" s="21">
        <v>5</v>
      </c>
      <c r="I279" s="21">
        <v>5</v>
      </c>
      <c r="J279" s="21"/>
      <c r="K279" s="21"/>
      <c r="L279" s="21"/>
      <c r="M279" s="21"/>
      <c r="N279" s="21"/>
      <c r="O279" s="21"/>
    </row>
    <row r="280" spans="3:15">
      <c r="C280" s="21" t="s">
        <v>1392</v>
      </c>
      <c r="D280" s="21">
        <v>3</v>
      </c>
      <c r="E280" s="21"/>
      <c r="F280" s="21">
        <v>1</v>
      </c>
      <c r="G280" s="21"/>
      <c r="H280" s="21">
        <v>1</v>
      </c>
      <c r="I280" s="21"/>
      <c r="J280" s="21"/>
      <c r="K280" s="21"/>
      <c r="L280" s="21"/>
      <c r="M280" s="21"/>
      <c r="N280" s="21"/>
      <c r="O280" s="21"/>
    </row>
    <row r="281" spans="3:15">
      <c r="C281" s="21" t="s">
        <v>1393</v>
      </c>
      <c r="D281" s="21">
        <v>774</v>
      </c>
      <c r="E281" s="21">
        <v>901</v>
      </c>
      <c r="F281" s="21">
        <v>824</v>
      </c>
      <c r="G281" s="21">
        <v>944</v>
      </c>
      <c r="H281" s="21">
        <v>949</v>
      </c>
      <c r="I281" s="21">
        <v>491</v>
      </c>
      <c r="J281" s="21">
        <v>15</v>
      </c>
      <c r="K281" s="21">
        <v>27</v>
      </c>
      <c r="L281" s="21">
        <v>27</v>
      </c>
      <c r="M281" s="21">
        <v>35</v>
      </c>
      <c r="N281" s="21">
        <v>47</v>
      </c>
      <c r="O281" s="21">
        <v>35</v>
      </c>
    </row>
    <row r="282" spans="3:15">
      <c r="C282" s="21" t="s">
        <v>1394</v>
      </c>
      <c r="D282" s="21">
        <v>9</v>
      </c>
      <c r="E282" s="21">
        <v>4</v>
      </c>
      <c r="F282" s="21">
        <v>8</v>
      </c>
      <c r="G282" s="21"/>
      <c r="H282" s="21">
        <v>25</v>
      </c>
      <c r="I282" s="21">
        <v>5</v>
      </c>
      <c r="J282" s="21"/>
      <c r="K282" s="21"/>
      <c r="L282" s="21"/>
      <c r="M282" s="21"/>
      <c r="N282" s="21">
        <v>4</v>
      </c>
      <c r="O282" s="21"/>
    </row>
    <row r="283" spans="3:15">
      <c r="C283" s="21" t="s">
        <v>1395</v>
      </c>
      <c r="D283" s="21"/>
      <c r="E283" s="21"/>
      <c r="F283" s="21"/>
      <c r="G283" s="21">
        <v>3</v>
      </c>
      <c r="H283" s="21"/>
      <c r="I283" s="21"/>
      <c r="J283" s="21"/>
      <c r="K283" s="21"/>
      <c r="L283" s="21"/>
      <c r="M283" s="21"/>
      <c r="N283" s="21"/>
      <c r="O283" s="21"/>
    </row>
    <row r="284" spans="3:15">
      <c r="C284" s="21" t="s">
        <v>1396</v>
      </c>
      <c r="D284" s="21"/>
      <c r="E284" s="21"/>
      <c r="F284" s="21"/>
      <c r="G284" s="21"/>
      <c r="H284" s="21">
        <v>3</v>
      </c>
      <c r="I284" s="21"/>
      <c r="J284" s="21"/>
      <c r="K284" s="21"/>
      <c r="L284" s="21"/>
      <c r="M284" s="21"/>
      <c r="N284" s="21"/>
      <c r="O284" s="21"/>
    </row>
    <row r="285" spans="3:15">
      <c r="C285" s="21" t="s">
        <v>1397</v>
      </c>
      <c r="D285" s="21">
        <v>2</v>
      </c>
      <c r="E285" s="21">
        <v>3</v>
      </c>
      <c r="F285" s="21">
        <v>5</v>
      </c>
      <c r="G285" s="21">
        <v>4</v>
      </c>
      <c r="H285" s="21">
        <v>8</v>
      </c>
      <c r="I285" s="21">
        <v>10</v>
      </c>
      <c r="J285" s="21"/>
      <c r="K285" s="21">
        <v>3</v>
      </c>
      <c r="L285" s="21"/>
      <c r="M285" s="21"/>
      <c r="N285" s="21">
        <v>4</v>
      </c>
      <c r="O285" s="21">
        <v>5</v>
      </c>
    </row>
    <row r="286" spans="3:15">
      <c r="C286" s="21" t="s">
        <v>1398</v>
      </c>
      <c r="D286" s="21"/>
      <c r="E286" s="21">
        <v>12</v>
      </c>
      <c r="F286" s="21">
        <v>7</v>
      </c>
      <c r="G286" s="21">
        <v>26</v>
      </c>
      <c r="H286" s="21">
        <v>24</v>
      </c>
      <c r="I286" s="21">
        <v>13</v>
      </c>
      <c r="J286" s="21"/>
      <c r="K286" s="21">
        <v>6</v>
      </c>
      <c r="L286" s="21">
        <v>4</v>
      </c>
      <c r="M286" s="21">
        <v>13</v>
      </c>
      <c r="N286" s="21">
        <v>3</v>
      </c>
      <c r="O286" s="21">
        <v>7</v>
      </c>
    </row>
    <row r="287" spans="3:15">
      <c r="C287" s="21" t="s">
        <v>1399</v>
      </c>
      <c r="D287" s="21">
        <v>43</v>
      </c>
      <c r="E287" s="21">
        <v>58</v>
      </c>
      <c r="F287" s="21">
        <v>72</v>
      </c>
      <c r="G287" s="21">
        <v>43</v>
      </c>
      <c r="H287" s="21">
        <v>40</v>
      </c>
      <c r="I287" s="21">
        <v>25</v>
      </c>
      <c r="J287" s="21">
        <v>3</v>
      </c>
      <c r="K287" s="21">
        <v>7</v>
      </c>
      <c r="L287" s="21">
        <v>3</v>
      </c>
      <c r="M287" s="21">
        <v>3</v>
      </c>
      <c r="N287" s="21"/>
      <c r="O287" s="21">
        <v>4</v>
      </c>
    </row>
    <row r="288" spans="3:15">
      <c r="C288" s="21" t="s">
        <v>1400</v>
      </c>
      <c r="D288" s="21"/>
      <c r="E288" s="21"/>
      <c r="F288" s="21">
        <v>1</v>
      </c>
      <c r="G288" s="21"/>
      <c r="H288" s="21"/>
      <c r="I288" s="21"/>
      <c r="J288" s="21"/>
      <c r="K288" s="21"/>
      <c r="L288" s="21"/>
      <c r="M288" s="21"/>
      <c r="N288" s="21"/>
      <c r="O288" s="21"/>
    </row>
    <row r="289" spans="3:15">
      <c r="C289" s="21" t="s">
        <v>1401</v>
      </c>
      <c r="D289" s="21"/>
      <c r="E289" s="21"/>
      <c r="F289" s="21"/>
      <c r="G289" s="21"/>
      <c r="H289" s="21">
        <v>1</v>
      </c>
      <c r="I289" s="21">
        <v>1</v>
      </c>
      <c r="J289" s="21"/>
      <c r="K289" s="21"/>
      <c r="L289" s="21"/>
      <c r="M289" s="21"/>
      <c r="N289" s="21">
        <v>1</v>
      </c>
      <c r="O289" s="21">
        <v>1</v>
      </c>
    </row>
    <row r="290" spans="3:15">
      <c r="C290" s="21" t="s">
        <v>1402</v>
      </c>
      <c r="D290" s="21">
        <v>30</v>
      </c>
      <c r="E290" s="21">
        <v>39</v>
      </c>
      <c r="F290" s="21">
        <v>26</v>
      </c>
      <c r="G290" s="21">
        <v>113</v>
      </c>
      <c r="H290" s="21">
        <v>85</v>
      </c>
      <c r="I290" s="21">
        <v>64</v>
      </c>
      <c r="J290" s="21">
        <v>18</v>
      </c>
      <c r="K290" s="21">
        <v>19</v>
      </c>
      <c r="L290" s="21">
        <v>11</v>
      </c>
      <c r="M290" s="21">
        <v>50</v>
      </c>
      <c r="N290" s="21">
        <v>49</v>
      </c>
      <c r="O290" s="21">
        <v>25</v>
      </c>
    </row>
    <row r="291" spans="3:15">
      <c r="C291" s="21" t="s">
        <v>1403</v>
      </c>
      <c r="D291" s="21"/>
      <c r="E291" s="21">
        <v>1</v>
      </c>
      <c r="F291" s="21"/>
      <c r="G291" s="21"/>
      <c r="H291" s="21"/>
      <c r="I291" s="21"/>
      <c r="J291" s="21"/>
      <c r="K291" s="21"/>
      <c r="L291" s="21"/>
      <c r="M291" s="21"/>
      <c r="N291" s="21"/>
      <c r="O291" s="21"/>
    </row>
    <row r="292" spans="3:15">
      <c r="C292" s="21" t="s">
        <v>1404</v>
      </c>
      <c r="D292" s="21">
        <v>1</v>
      </c>
      <c r="E292" s="21">
        <v>3</v>
      </c>
      <c r="F292" s="21">
        <v>4</v>
      </c>
      <c r="G292" s="21">
        <v>8</v>
      </c>
      <c r="H292" s="21">
        <v>10</v>
      </c>
      <c r="I292" s="21">
        <v>3</v>
      </c>
      <c r="J292" s="21">
        <v>1</v>
      </c>
      <c r="K292" s="21">
        <v>3</v>
      </c>
      <c r="L292" s="21">
        <v>2</v>
      </c>
      <c r="M292" s="21"/>
      <c r="N292" s="21">
        <v>2</v>
      </c>
      <c r="O292" s="21"/>
    </row>
    <row r="293" spans="3:15">
      <c r="C293" s="21" t="s">
        <v>1405</v>
      </c>
      <c r="D293" s="21"/>
      <c r="E293" s="21"/>
      <c r="F293" s="21"/>
      <c r="G293" s="21"/>
      <c r="H293" s="21">
        <v>3</v>
      </c>
      <c r="I293" s="21"/>
      <c r="J293" s="21"/>
      <c r="K293" s="21"/>
      <c r="L293" s="21"/>
      <c r="M293" s="21"/>
      <c r="N293" s="21">
        <v>3</v>
      </c>
      <c r="O293" s="21"/>
    </row>
    <row r="294" spans="3:15">
      <c r="C294" s="21" t="s">
        <v>1406</v>
      </c>
      <c r="D294" s="21">
        <v>22</v>
      </c>
      <c r="E294" s="21">
        <v>22</v>
      </c>
      <c r="F294" s="21">
        <v>34</v>
      </c>
      <c r="G294" s="21">
        <v>47</v>
      </c>
      <c r="H294" s="21">
        <v>20</v>
      </c>
      <c r="I294" s="21">
        <v>7</v>
      </c>
      <c r="J294" s="21">
        <v>7</v>
      </c>
      <c r="K294" s="21"/>
      <c r="L294" s="21">
        <v>6</v>
      </c>
      <c r="M294" s="21">
        <v>6</v>
      </c>
      <c r="N294" s="21">
        <v>6</v>
      </c>
      <c r="O294" s="21">
        <v>2</v>
      </c>
    </row>
    <row r="295" spans="3:15">
      <c r="C295" s="21" t="s">
        <v>1407</v>
      </c>
      <c r="D295" s="21"/>
      <c r="E295" s="21"/>
      <c r="F295" s="21"/>
      <c r="G295" s="21">
        <v>1</v>
      </c>
      <c r="H295" s="21"/>
      <c r="I295" s="21">
        <v>1</v>
      </c>
      <c r="J295" s="21"/>
      <c r="K295" s="21"/>
      <c r="L295" s="21"/>
      <c r="M295" s="21"/>
      <c r="N295" s="21"/>
      <c r="O295" s="21"/>
    </row>
    <row r="296" spans="3:15">
      <c r="C296" s="21" t="s">
        <v>1408</v>
      </c>
      <c r="D296" s="21">
        <v>1</v>
      </c>
      <c r="E296" s="21"/>
      <c r="F296" s="21">
        <v>2</v>
      </c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3:15">
      <c r="C297" s="21" t="s">
        <v>1409</v>
      </c>
      <c r="D297" s="21"/>
      <c r="E297" s="21">
        <v>2</v>
      </c>
      <c r="F297" s="21"/>
      <c r="G297" s="21"/>
      <c r="H297" s="21"/>
      <c r="I297" s="21">
        <v>3</v>
      </c>
      <c r="J297" s="21"/>
      <c r="K297" s="21"/>
      <c r="L297" s="21"/>
      <c r="M297" s="21"/>
      <c r="N297" s="21"/>
      <c r="O297" s="21"/>
    </row>
    <row r="298" spans="3:15">
      <c r="C298" s="21" t="s">
        <v>1410</v>
      </c>
      <c r="D298" s="21">
        <v>11</v>
      </c>
      <c r="E298" s="21">
        <v>17</v>
      </c>
      <c r="F298" s="21">
        <v>33</v>
      </c>
      <c r="G298" s="21">
        <v>26</v>
      </c>
      <c r="H298" s="21">
        <v>42</v>
      </c>
      <c r="I298" s="21">
        <v>14</v>
      </c>
      <c r="J298" s="21">
        <v>9</v>
      </c>
      <c r="K298" s="21">
        <v>4</v>
      </c>
      <c r="L298" s="21">
        <v>18</v>
      </c>
      <c r="M298" s="21">
        <v>16</v>
      </c>
      <c r="N298" s="21">
        <v>25</v>
      </c>
      <c r="O298" s="21">
        <v>14</v>
      </c>
    </row>
    <row r="299" spans="3:15">
      <c r="C299" s="21" t="s">
        <v>1411</v>
      </c>
      <c r="D299" s="21"/>
      <c r="E299" s="21"/>
      <c r="F299" s="21">
        <v>2</v>
      </c>
      <c r="G299" s="21"/>
      <c r="H299" s="21">
        <v>3</v>
      </c>
      <c r="I299" s="21"/>
      <c r="J299" s="21"/>
      <c r="K299" s="21"/>
      <c r="L299" s="21"/>
      <c r="M299" s="21"/>
      <c r="N299" s="21"/>
      <c r="O299" s="21"/>
    </row>
    <row r="300" spans="3:15">
      <c r="C300" s="21" t="s">
        <v>1412</v>
      </c>
      <c r="D300" s="21">
        <v>16</v>
      </c>
      <c r="E300" s="21">
        <v>11</v>
      </c>
      <c r="F300" s="21">
        <v>14</v>
      </c>
      <c r="G300" s="21">
        <v>13</v>
      </c>
      <c r="H300" s="21">
        <v>38</v>
      </c>
      <c r="I300" s="21">
        <v>5</v>
      </c>
      <c r="J300" s="21"/>
      <c r="K300" s="21"/>
      <c r="L300" s="21"/>
      <c r="M300" s="21"/>
      <c r="N300" s="21">
        <v>1</v>
      </c>
      <c r="O300" s="21"/>
    </row>
    <row r="301" spans="3:15">
      <c r="C301" s="21" t="s">
        <v>1413</v>
      </c>
      <c r="D301" s="21">
        <v>3</v>
      </c>
      <c r="E301" s="21"/>
      <c r="F301" s="21">
        <v>1</v>
      </c>
      <c r="G301" s="21">
        <v>7</v>
      </c>
      <c r="H301" s="21">
        <v>4</v>
      </c>
      <c r="I301" s="21">
        <v>7</v>
      </c>
      <c r="J301" s="21"/>
      <c r="K301" s="21"/>
      <c r="L301" s="21"/>
      <c r="M301" s="21"/>
      <c r="N301" s="21"/>
      <c r="O301" s="21"/>
    </row>
    <row r="302" spans="3:15">
      <c r="C302" s="21" t="s">
        <v>1414</v>
      </c>
      <c r="D302" s="21">
        <v>18</v>
      </c>
      <c r="E302" s="21">
        <v>20</v>
      </c>
      <c r="F302" s="21">
        <v>16</v>
      </c>
      <c r="G302" s="21">
        <v>3</v>
      </c>
      <c r="H302" s="21">
        <v>6</v>
      </c>
      <c r="I302" s="21">
        <v>9</v>
      </c>
      <c r="J302" s="21">
        <v>1</v>
      </c>
      <c r="K302" s="21">
        <v>4</v>
      </c>
      <c r="L302" s="21">
        <v>3</v>
      </c>
      <c r="M302" s="21"/>
      <c r="N302" s="21"/>
      <c r="O302" s="21"/>
    </row>
    <row r="303" spans="3:15">
      <c r="C303" s="21" t="s">
        <v>1415</v>
      </c>
      <c r="D303" s="21"/>
      <c r="E303" s="21"/>
      <c r="F303" s="21"/>
      <c r="G303" s="21">
        <v>3</v>
      </c>
      <c r="H303" s="21"/>
      <c r="I303" s="21"/>
      <c r="J303" s="21"/>
      <c r="K303" s="21"/>
      <c r="L303" s="21"/>
      <c r="M303" s="21"/>
      <c r="N303" s="21"/>
      <c r="O303" s="21"/>
    </row>
    <row r="304" spans="3:15">
      <c r="C304" s="21" t="s">
        <v>1416</v>
      </c>
      <c r="D304" s="21">
        <v>2</v>
      </c>
      <c r="E304" s="21">
        <v>2</v>
      </c>
      <c r="F304" s="21"/>
      <c r="G304" s="21">
        <v>3</v>
      </c>
      <c r="H304" s="21"/>
      <c r="I304" s="21">
        <v>5</v>
      </c>
      <c r="J304" s="21"/>
      <c r="K304" s="21"/>
      <c r="L304" s="21"/>
      <c r="M304" s="21">
        <v>1</v>
      </c>
      <c r="N304" s="21"/>
      <c r="O304" s="21">
        <v>3</v>
      </c>
    </row>
    <row r="305" spans="3:15">
      <c r="C305" s="21" t="s">
        <v>1417</v>
      </c>
      <c r="D305" s="21">
        <v>2</v>
      </c>
      <c r="E305" s="21">
        <v>5</v>
      </c>
      <c r="F305" s="21">
        <v>1</v>
      </c>
      <c r="G305" s="21">
        <v>2</v>
      </c>
      <c r="H305" s="21"/>
      <c r="I305" s="21"/>
      <c r="J305" s="21"/>
      <c r="K305" s="21"/>
      <c r="L305" s="21"/>
      <c r="M305" s="21"/>
      <c r="N305" s="21"/>
      <c r="O305" s="21"/>
    </row>
    <row r="306" spans="3:15">
      <c r="C306" s="21" t="s">
        <v>1418</v>
      </c>
      <c r="D306" s="21">
        <v>231</v>
      </c>
      <c r="E306" s="21">
        <v>178</v>
      </c>
      <c r="F306" s="21">
        <v>241</v>
      </c>
      <c r="G306" s="21">
        <v>293</v>
      </c>
      <c r="H306" s="21">
        <v>207</v>
      </c>
      <c r="I306" s="21">
        <v>135</v>
      </c>
      <c r="J306" s="21">
        <v>34</v>
      </c>
      <c r="K306" s="21">
        <v>33</v>
      </c>
      <c r="L306" s="21">
        <v>33</v>
      </c>
      <c r="M306" s="21">
        <v>32</v>
      </c>
      <c r="N306" s="21">
        <v>28</v>
      </c>
      <c r="O306" s="21">
        <v>32</v>
      </c>
    </row>
    <row r="307" spans="3:15">
      <c r="C307" s="21" t="s">
        <v>1419</v>
      </c>
      <c r="D307" s="21">
        <v>92</v>
      </c>
      <c r="E307" s="21">
        <v>107</v>
      </c>
      <c r="F307" s="21">
        <v>92</v>
      </c>
      <c r="G307" s="21">
        <v>63</v>
      </c>
      <c r="H307" s="21">
        <v>71</v>
      </c>
      <c r="I307" s="21">
        <v>34</v>
      </c>
      <c r="J307" s="21">
        <v>17</v>
      </c>
      <c r="K307" s="21">
        <v>13</v>
      </c>
      <c r="L307" s="21">
        <v>14</v>
      </c>
      <c r="M307" s="21">
        <v>5</v>
      </c>
      <c r="N307" s="21">
        <v>8</v>
      </c>
      <c r="O307" s="21">
        <v>4</v>
      </c>
    </row>
    <row r="308" spans="3:15">
      <c r="C308" s="21" t="s">
        <v>1420</v>
      </c>
      <c r="D308" s="21"/>
      <c r="E308" s="21">
        <v>6</v>
      </c>
      <c r="F308" s="21"/>
      <c r="G308" s="21">
        <v>3</v>
      </c>
      <c r="H308" s="21">
        <v>3</v>
      </c>
      <c r="I308" s="21"/>
      <c r="J308" s="21"/>
      <c r="K308" s="21"/>
      <c r="L308" s="21"/>
      <c r="M308" s="21"/>
      <c r="N308" s="21"/>
      <c r="O308" s="21"/>
    </row>
    <row r="309" spans="3:15">
      <c r="C309" s="21" t="s">
        <v>1421</v>
      </c>
      <c r="D309" s="21">
        <v>7</v>
      </c>
      <c r="E309" s="21">
        <v>26</v>
      </c>
      <c r="F309" s="21">
        <v>28</v>
      </c>
      <c r="G309" s="21">
        <v>22</v>
      </c>
      <c r="H309" s="21">
        <v>23</v>
      </c>
      <c r="I309" s="21">
        <v>5</v>
      </c>
      <c r="J309" s="21"/>
      <c r="K309" s="21"/>
      <c r="L309" s="21"/>
      <c r="M309" s="21"/>
      <c r="N309" s="21"/>
      <c r="O309" s="21"/>
    </row>
    <row r="310" spans="3:15">
      <c r="C310" s="21" t="s">
        <v>1422</v>
      </c>
      <c r="D310" s="21">
        <v>4</v>
      </c>
      <c r="E310" s="21">
        <v>2</v>
      </c>
      <c r="F310" s="21">
        <v>25</v>
      </c>
      <c r="G310" s="21">
        <v>25</v>
      </c>
      <c r="H310" s="21">
        <v>19</v>
      </c>
      <c r="I310" s="21">
        <v>5</v>
      </c>
      <c r="J310" s="21"/>
      <c r="K310" s="21"/>
      <c r="L310" s="21"/>
      <c r="M310" s="21"/>
      <c r="N310" s="21"/>
      <c r="O310" s="21"/>
    </row>
    <row r="311" spans="3:15">
      <c r="C311" s="21" t="s">
        <v>1423</v>
      </c>
      <c r="D311" s="21"/>
      <c r="E311" s="21"/>
      <c r="F311" s="21">
        <v>3</v>
      </c>
      <c r="G311" s="21"/>
      <c r="H311" s="21"/>
      <c r="I311" s="21">
        <v>2</v>
      </c>
      <c r="J311" s="21"/>
      <c r="K311" s="21"/>
      <c r="L311" s="21"/>
      <c r="M311" s="21"/>
      <c r="N311" s="21"/>
      <c r="O311" s="21"/>
    </row>
    <row r="312" spans="3:15">
      <c r="C312" s="21" t="s">
        <v>1424</v>
      </c>
      <c r="D312" s="21">
        <v>2</v>
      </c>
      <c r="E312" s="21">
        <v>6</v>
      </c>
      <c r="F312" s="21"/>
      <c r="G312" s="21">
        <v>10</v>
      </c>
      <c r="H312" s="21">
        <v>8</v>
      </c>
      <c r="I312" s="21">
        <v>1</v>
      </c>
      <c r="J312" s="21"/>
      <c r="K312" s="21">
        <v>4</v>
      </c>
      <c r="L312" s="21"/>
      <c r="M312" s="21"/>
      <c r="N312" s="21"/>
      <c r="O312" s="21"/>
    </row>
    <row r="313" spans="3:15">
      <c r="C313" s="21" t="s">
        <v>1425</v>
      </c>
      <c r="D313" s="21"/>
      <c r="E313" s="21"/>
      <c r="F313" s="21"/>
      <c r="G313" s="21"/>
      <c r="H313" s="21">
        <v>2</v>
      </c>
      <c r="I313" s="21"/>
      <c r="J313" s="21"/>
      <c r="K313" s="21"/>
      <c r="L313" s="21"/>
      <c r="M313" s="21"/>
      <c r="N313" s="21"/>
      <c r="O313" s="21"/>
    </row>
    <row r="314" spans="3:15">
      <c r="C314" s="21" t="s">
        <v>1426</v>
      </c>
      <c r="D314" s="21">
        <v>3</v>
      </c>
      <c r="E314" s="21">
        <v>1</v>
      </c>
      <c r="F314" s="21">
        <v>4</v>
      </c>
      <c r="G314" s="21">
        <v>4</v>
      </c>
      <c r="H314" s="21">
        <v>3</v>
      </c>
      <c r="I314" s="21"/>
      <c r="J314" s="21"/>
      <c r="K314" s="21"/>
      <c r="L314" s="21"/>
      <c r="M314" s="21"/>
      <c r="N314" s="21"/>
      <c r="O314" s="21"/>
    </row>
    <row r="315" spans="3:15">
      <c r="C315" s="21" t="s">
        <v>1427</v>
      </c>
      <c r="D315" s="21"/>
      <c r="E315" s="21">
        <v>1</v>
      </c>
      <c r="F315" s="21">
        <v>2</v>
      </c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3:15">
      <c r="C316" s="21" t="s">
        <v>1428</v>
      </c>
      <c r="D316" s="21"/>
      <c r="E316" s="21"/>
      <c r="F316" s="21"/>
      <c r="G316" s="21">
        <v>1</v>
      </c>
      <c r="H316" s="21">
        <v>2</v>
      </c>
      <c r="I316" s="21"/>
      <c r="J316" s="21"/>
      <c r="K316" s="21"/>
      <c r="L316" s="21"/>
      <c r="M316" s="21"/>
      <c r="N316" s="21"/>
      <c r="O316" s="21"/>
    </row>
    <row r="317" spans="3:15">
      <c r="C317" s="21" t="s">
        <v>1429</v>
      </c>
      <c r="D317" s="21"/>
      <c r="E317" s="21"/>
      <c r="F317" s="21"/>
      <c r="G317" s="21"/>
      <c r="H317" s="21">
        <v>2</v>
      </c>
      <c r="I317" s="21"/>
      <c r="J317" s="21"/>
      <c r="K317" s="21"/>
      <c r="L317" s="21"/>
      <c r="M317" s="21"/>
      <c r="N317" s="21"/>
      <c r="O317" s="21"/>
    </row>
    <row r="318" spans="3:15">
      <c r="C318" s="21" t="s">
        <v>1430</v>
      </c>
      <c r="D318" s="21">
        <v>3</v>
      </c>
      <c r="E318" s="21">
        <v>5</v>
      </c>
      <c r="F318" s="21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3:15">
      <c r="C319" s="21" t="s">
        <v>1431</v>
      </c>
      <c r="D319" s="21"/>
      <c r="E319" s="21">
        <v>1</v>
      </c>
      <c r="F319" s="21">
        <v>1</v>
      </c>
      <c r="G319" s="21">
        <v>1</v>
      </c>
      <c r="H319" s="21">
        <v>2</v>
      </c>
      <c r="I319" s="21">
        <v>2</v>
      </c>
      <c r="J319" s="21"/>
      <c r="K319" s="21">
        <v>1</v>
      </c>
      <c r="L319" s="21"/>
      <c r="M319" s="21"/>
      <c r="N319" s="21"/>
      <c r="O319" s="21">
        <v>1</v>
      </c>
    </row>
    <row r="320" spans="3:15">
      <c r="C320" s="21" t="s">
        <v>1432</v>
      </c>
      <c r="D320" s="21">
        <v>1</v>
      </c>
      <c r="E320" s="21">
        <v>1</v>
      </c>
      <c r="F320" s="21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3:15">
      <c r="C321" s="21" t="s">
        <v>1433</v>
      </c>
      <c r="D321" s="21"/>
      <c r="E321" s="21"/>
      <c r="F321" s="21"/>
      <c r="G321" s="21"/>
      <c r="H321" s="21"/>
      <c r="I321" s="21">
        <v>2</v>
      </c>
      <c r="J321" s="21"/>
      <c r="K321" s="21"/>
      <c r="L321" s="21"/>
      <c r="M321" s="21"/>
      <c r="N321" s="21"/>
      <c r="O321" s="21"/>
    </row>
    <row r="322" spans="3:15">
      <c r="C322" s="21" t="s">
        <v>1434</v>
      </c>
      <c r="D322" s="21">
        <v>35</v>
      </c>
      <c r="E322" s="21">
        <v>85</v>
      </c>
      <c r="F322" s="21">
        <v>55</v>
      </c>
      <c r="G322" s="21">
        <v>29</v>
      </c>
      <c r="H322" s="21">
        <v>34</v>
      </c>
      <c r="I322" s="21">
        <v>93</v>
      </c>
      <c r="J322" s="21"/>
      <c r="K322" s="21"/>
      <c r="L322" s="21"/>
      <c r="M322" s="21"/>
      <c r="N322" s="21"/>
      <c r="O322" s="21">
        <v>3</v>
      </c>
    </row>
    <row r="323" spans="3:15">
      <c r="C323" s="21" t="s">
        <v>1435</v>
      </c>
      <c r="D323" s="21">
        <v>29</v>
      </c>
      <c r="E323" s="21">
        <v>104</v>
      </c>
      <c r="F323" s="21">
        <v>35</v>
      </c>
      <c r="G323" s="21">
        <v>45</v>
      </c>
      <c r="H323" s="21">
        <v>33</v>
      </c>
      <c r="I323" s="21">
        <v>12</v>
      </c>
      <c r="J323" s="21">
        <v>1</v>
      </c>
      <c r="K323" s="21">
        <v>2</v>
      </c>
      <c r="L323" s="21">
        <v>29</v>
      </c>
      <c r="M323" s="21">
        <v>44</v>
      </c>
      <c r="N323" s="21">
        <v>31</v>
      </c>
      <c r="O323" s="21">
        <v>12</v>
      </c>
    </row>
    <row r="324" spans="3:15">
      <c r="C324" s="21" t="s">
        <v>1436</v>
      </c>
      <c r="D324" s="21">
        <v>9</v>
      </c>
      <c r="E324" s="21">
        <v>16</v>
      </c>
      <c r="F324" s="21">
        <v>20</v>
      </c>
      <c r="G324" s="21">
        <v>19</v>
      </c>
      <c r="H324" s="21">
        <v>19</v>
      </c>
      <c r="I324" s="21">
        <v>11</v>
      </c>
      <c r="J324" s="21">
        <v>2</v>
      </c>
      <c r="K324" s="21">
        <v>2</v>
      </c>
      <c r="L324" s="21">
        <v>2</v>
      </c>
      <c r="M324" s="21"/>
      <c r="N324" s="21"/>
      <c r="O324" s="21">
        <v>5</v>
      </c>
    </row>
    <row r="325" spans="3:15">
      <c r="C325" s="21" t="s">
        <v>1437</v>
      </c>
      <c r="D325" s="21"/>
      <c r="E325" s="21"/>
      <c r="F325" s="21"/>
      <c r="G325" s="21">
        <v>1</v>
      </c>
      <c r="H325" s="21"/>
      <c r="I325" s="21"/>
      <c r="J325" s="21"/>
      <c r="K325" s="21"/>
      <c r="L325" s="21"/>
      <c r="M325" s="21"/>
      <c r="N325" s="21"/>
      <c r="O325" s="21"/>
    </row>
    <row r="326" spans="3:15">
      <c r="C326" s="21" t="s">
        <v>1438</v>
      </c>
      <c r="D326" s="21"/>
      <c r="E326" s="21"/>
      <c r="F326" s="21"/>
      <c r="G326" s="21"/>
      <c r="H326" s="21">
        <v>2</v>
      </c>
      <c r="I326" s="21"/>
      <c r="J326" s="21"/>
      <c r="K326" s="21"/>
      <c r="L326" s="21"/>
      <c r="M326" s="21"/>
      <c r="N326" s="21"/>
      <c r="O326" s="21"/>
    </row>
    <row r="327" spans="3:15">
      <c r="C327" s="21" t="s">
        <v>1439</v>
      </c>
      <c r="D327" s="21"/>
      <c r="E327" s="21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3:15">
      <c r="C328" s="21" t="s">
        <v>1440</v>
      </c>
      <c r="D328" s="21"/>
      <c r="E328" s="21"/>
      <c r="F328" s="21"/>
      <c r="G328" s="21"/>
      <c r="H328" s="21">
        <v>1</v>
      </c>
      <c r="I328" s="21"/>
      <c r="J328" s="21"/>
      <c r="K328" s="21"/>
      <c r="L328" s="21"/>
      <c r="M328" s="21"/>
      <c r="N328" s="21"/>
      <c r="O328" s="21"/>
    </row>
    <row r="329" spans="3:15">
      <c r="C329" s="21" t="s">
        <v>1441</v>
      </c>
      <c r="D329" s="21">
        <v>2</v>
      </c>
      <c r="E329" s="21">
        <v>12</v>
      </c>
      <c r="F329" s="21">
        <v>6</v>
      </c>
      <c r="G329" s="21">
        <v>6</v>
      </c>
      <c r="H329" s="21">
        <v>3</v>
      </c>
      <c r="I329" s="21">
        <v>4</v>
      </c>
      <c r="J329" s="21"/>
      <c r="K329" s="21">
        <v>4</v>
      </c>
      <c r="L329" s="21">
        <v>3</v>
      </c>
      <c r="M329" s="21"/>
      <c r="N329" s="21"/>
      <c r="O329" s="21">
        <v>4</v>
      </c>
    </row>
    <row r="330" spans="3:15">
      <c r="C330" s="21" t="s">
        <v>1442</v>
      </c>
      <c r="D330" s="21"/>
      <c r="E330" s="21"/>
      <c r="F330" s="21"/>
      <c r="G330" s="21"/>
      <c r="H330" s="21">
        <v>3</v>
      </c>
      <c r="I330" s="21"/>
      <c r="J330" s="21"/>
      <c r="K330" s="21"/>
      <c r="L330" s="21"/>
      <c r="M330" s="21"/>
      <c r="N330" s="21"/>
      <c r="O330" s="21"/>
    </row>
    <row r="331" spans="3:15">
      <c r="C331" s="21" t="s">
        <v>1443</v>
      </c>
      <c r="D331" s="21">
        <v>7</v>
      </c>
      <c r="E331" s="21">
        <v>13</v>
      </c>
      <c r="F331" s="21">
        <v>14</v>
      </c>
      <c r="G331" s="21">
        <v>12</v>
      </c>
      <c r="H331" s="21">
        <v>5</v>
      </c>
      <c r="I331" s="21"/>
      <c r="J331" s="21"/>
      <c r="K331" s="21"/>
      <c r="L331" s="21"/>
      <c r="M331" s="21"/>
      <c r="N331" s="21"/>
      <c r="O331" s="21"/>
    </row>
    <row r="332" spans="3:15">
      <c r="C332" s="21" t="s">
        <v>1444</v>
      </c>
      <c r="D332" s="21"/>
      <c r="E332" s="21"/>
      <c r="F332" s="21"/>
      <c r="G332" s="21"/>
      <c r="H332" s="21">
        <v>3</v>
      </c>
      <c r="I332" s="21"/>
      <c r="J332" s="21"/>
      <c r="K332" s="21"/>
      <c r="L332" s="21"/>
      <c r="M332" s="21"/>
      <c r="N332" s="21"/>
      <c r="O332" s="21"/>
    </row>
    <row r="333" spans="3:15">
      <c r="C333" s="21" t="s">
        <v>1445</v>
      </c>
      <c r="D333" s="21">
        <v>3</v>
      </c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3:15">
      <c r="C334" s="21" t="s">
        <v>1446</v>
      </c>
      <c r="D334" s="21">
        <v>3</v>
      </c>
      <c r="E334" s="21"/>
      <c r="F334" s="21">
        <v>2</v>
      </c>
      <c r="G334" s="21">
        <v>4</v>
      </c>
      <c r="H334" s="21">
        <v>6</v>
      </c>
      <c r="I334" s="21"/>
      <c r="J334" s="21"/>
      <c r="K334" s="21"/>
      <c r="L334" s="21"/>
      <c r="M334" s="21"/>
      <c r="N334" s="21">
        <v>5</v>
      </c>
      <c r="O334" s="21"/>
    </row>
    <row r="335" spans="3:15">
      <c r="C335" s="21" t="s">
        <v>1447</v>
      </c>
      <c r="D335" s="21"/>
      <c r="E335" s="21"/>
      <c r="F335" s="21"/>
      <c r="G335" s="21"/>
      <c r="H335" s="21">
        <v>3</v>
      </c>
      <c r="I335" s="21"/>
      <c r="J335" s="21"/>
      <c r="K335" s="21"/>
      <c r="L335" s="21"/>
      <c r="M335" s="21"/>
      <c r="N335" s="21"/>
      <c r="O335" s="21"/>
    </row>
    <row r="336" spans="3:15">
      <c r="C336" s="21" t="s">
        <v>1448</v>
      </c>
      <c r="D336" s="21">
        <v>12</v>
      </c>
      <c r="E336" s="21">
        <v>14</v>
      </c>
      <c r="F336" s="21">
        <v>16</v>
      </c>
      <c r="G336" s="21">
        <v>17</v>
      </c>
      <c r="H336" s="21">
        <v>17</v>
      </c>
      <c r="I336" s="21">
        <v>6</v>
      </c>
      <c r="J336" s="21"/>
      <c r="K336" s="21"/>
      <c r="L336" s="21"/>
      <c r="M336" s="21"/>
      <c r="N336" s="21"/>
      <c r="O336" s="21"/>
    </row>
    <row r="337" spans="3:15">
      <c r="C337" s="21" t="s">
        <v>1449</v>
      </c>
      <c r="D337" s="21"/>
      <c r="E337" s="21"/>
      <c r="F337" s="21"/>
      <c r="G337" s="21">
        <v>1</v>
      </c>
      <c r="H337" s="21"/>
      <c r="I337" s="21"/>
      <c r="J337" s="21"/>
      <c r="K337" s="21"/>
      <c r="L337" s="21"/>
      <c r="M337" s="21"/>
      <c r="N337" s="21"/>
      <c r="O337" s="21"/>
    </row>
    <row r="338" spans="3:15">
      <c r="C338" s="21" t="s">
        <v>1450</v>
      </c>
      <c r="D338" s="21">
        <v>2</v>
      </c>
      <c r="E338" s="21"/>
      <c r="F338" s="21"/>
      <c r="G338" s="21"/>
      <c r="H338" s="21">
        <v>1</v>
      </c>
      <c r="I338" s="21">
        <v>3</v>
      </c>
      <c r="J338" s="21"/>
      <c r="K338" s="21"/>
      <c r="L338" s="21"/>
      <c r="M338" s="21"/>
      <c r="N338" s="21"/>
      <c r="O338" s="21"/>
    </row>
    <row r="339" spans="3:15">
      <c r="C339" s="21" t="s">
        <v>1451</v>
      </c>
      <c r="D339" s="21"/>
      <c r="E339" s="21"/>
      <c r="F339" s="21"/>
      <c r="G339" s="21"/>
      <c r="H339" s="21"/>
      <c r="I339" s="21">
        <v>1</v>
      </c>
      <c r="J339" s="21"/>
      <c r="K339" s="21"/>
      <c r="L339" s="21"/>
      <c r="M339" s="21"/>
      <c r="N339" s="21"/>
      <c r="O339" s="21">
        <v>1</v>
      </c>
    </row>
    <row r="340" spans="3:15">
      <c r="C340" s="21" t="s">
        <v>1452</v>
      </c>
      <c r="D340" s="21"/>
      <c r="E340" s="21"/>
      <c r="F340" s="21"/>
      <c r="G340" s="21"/>
      <c r="H340" s="21">
        <v>2</v>
      </c>
      <c r="I340" s="21"/>
      <c r="J340" s="21"/>
      <c r="K340" s="21"/>
      <c r="L340" s="21"/>
      <c r="M340" s="21"/>
      <c r="N340" s="21">
        <v>2</v>
      </c>
      <c r="O340" s="21"/>
    </row>
    <row r="341" spans="3:15">
      <c r="C341" s="21" t="s">
        <v>1453</v>
      </c>
      <c r="D341" s="21">
        <v>14</v>
      </c>
      <c r="E341" s="21">
        <v>17</v>
      </c>
      <c r="F341" s="21">
        <v>21</v>
      </c>
      <c r="G341" s="21">
        <v>10</v>
      </c>
      <c r="H341" s="21">
        <v>9</v>
      </c>
      <c r="I341" s="21"/>
      <c r="J341" s="21">
        <v>2</v>
      </c>
      <c r="K341" s="21">
        <v>3</v>
      </c>
      <c r="L341" s="21">
        <v>5</v>
      </c>
      <c r="M341" s="21"/>
      <c r="N341" s="21"/>
      <c r="O341" s="21"/>
    </row>
    <row r="342" spans="3:15">
      <c r="C342" s="21" t="s">
        <v>1454</v>
      </c>
      <c r="D342" s="21"/>
      <c r="E342" s="21">
        <v>2</v>
      </c>
      <c r="F342" s="21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3:15">
      <c r="C343" s="21" t="s">
        <v>1455</v>
      </c>
      <c r="D343" s="21"/>
      <c r="E343" s="21">
        <v>2</v>
      </c>
      <c r="F343" s="21"/>
      <c r="G343" s="21">
        <v>3</v>
      </c>
      <c r="H343" s="21"/>
      <c r="I343" s="21"/>
      <c r="J343" s="21"/>
      <c r="K343" s="21"/>
      <c r="L343" s="21"/>
      <c r="M343" s="21"/>
      <c r="N343" s="21"/>
      <c r="O343" s="21"/>
    </row>
    <row r="344" spans="3:15">
      <c r="C344" s="21" t="s">
        <v>1456</v>
      </c>
      <c r="D344" s="21"/>
      <c r="E344" s="21"/>
      <c r="F344" s="21">
        <v>6</v>
      </c>
      <c r="G344" s="21">
        <v>2</v>
      </c>
      <c r="H344" s="21"/>
      <c r="I344" s="21"/>
      <c r="J344" s="21"/>
      <c r="K344" s="21"/>
      <c r="L344" s="21"/>
      <c r="M344" s="21"/>
      <c r="N344" s="21"/>
      <c r="O344" s="21"/>
    </row>
    <row r="345" spans="3:15">
      <c r="C345" s="21" t="s">
        <v>1457</v>
      </c>
      <c r="D345" s="21"/>
      <c r="E345" s="21"/>
      <c r="F345" s="21"/>
      <c r="G345" s="21"/>
      <c r="H345" s="21">
        <v>1</v>
      </c>
      <c r="I345" s="21"/>
      <c r="J345" s="21"/>
      <c r="K345" s="21"/>
      <c r="L345" s="21"/>
      <c r="M345" s="21"/>
      <c r="N345" s="21"/>
      <c r="O345" s="21"/>
    </row>
    <row r="346" spans="3:15">
      <c r="C346" s="21" t="s">
        <v>1458</v>
      </c>
      <c r="D346" s="21">
        <v>4</v>
      </c>
      <c r="E346" s="21">
        <v>1</v>
      </c>
      <c r="F346" s="21"/>
      <c r="G346" s="21">
        <v>2</v>
      </c>
      <c r="H346" s="21">
        <v>2</v>
      </c>
      <c r="I346" s="21">
        <v>5</v>
      </c>
      <c r="J346" s="21">
        <v>4</v>
      </c>
      <c r="K346" s="21">
        <v>1</v>
      </c>
      <c r="L346" s="21"/>
      <c r="M346" s="21"/>
      <c r="N346" s="21"/>
      <c r="O346" s="21">
        <v>2</v>
      </c>
    </row>
    <row r="347" spans="3:15">
      <c r="C347" s="21" t="s">
        <v>1459</v>
      </c>
      <c r="D347" s="21"/>
      <c r="E347" s="21">
        <v>2</v>
      </c>
      <c r="F347" s="21">
        <v>1</v>
      </c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3:15">
      <c r="C348" s="21" t="s">
        <v>1460</v>
      </c>
      <c r="D348" s="21"/>
      <c r="E348" s="21"/>
      <c r="F348" s="21"/>
      <c r="G348" s="21">
        <v>1</v>
      </c>
      <c r="H348" s="21"/>
      <c r="I348" s="21">
        <v>1</v>
      </c>
      <c r="J348" s="21"/>
      <c r="K348" s="21"/>
      <c r="L348" s="21"/>
      <c r="M348" s="21"/>
      <c r="N348" s="21"/>
      <c r="O348" s="21"/>
    </row>
    <row r="349" spans="3:15">
      <c r="C349" s="21" t="s">
        <v>1461</v>
      </c>
      <c r="D349" s="21">
        <v>1</v>
      </c>
      <c r="E349" s="21">
        <v>2</v>
      </c>
      <c r="F349" s="21">
        <v>1</v>
      </c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3:15">
      <c r="C350" s="21" t="s">
        <v>1462</v>
      </c>
      <c r="D350" s="21"/>
      <c r="E350" s="21">
        <v>2</v>
      </c>
      <c r="F350" s="21">
        <v>2</v>
      </c>
      <c r="G350" s="21">
        <v>3</v>
      </c>
      <c r="H350" s="21"/>
      <c r="I350" s="21"/>
      <c r="J350" s="21"/>
      <c r="K350" s="21"/>
      <c r="L350" s="21"/>
      <c r="M350" s="21"/>
      <c r="N350" s="21"/>
      <c r="O350" s="21"/>
    </row>
    <row r="351" spans="3:15">
      <c r="C351" s="21" t="s">
        <v>1463</v>
      </c>
      <c r="D351" s="21"/>
      <c r="E351" s="21">
        <v>1</v>
      </c>
      <c r="F351" s="21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3:15">
      <c r="C352" s="21" t="s">
        <v>1464</v>
      </c>
      <c r="D352" s="21">
        <v>1373</v>
      </c>
      <c r="E352" s="21">
        <v>1333</v>
      </c>
      <c r="F352" s="21">
        <v>1303</v>
      </c>
      <c r="G352" s="21">
        <v>1268</v>
      </c>
      <c r="H352" s="21">
        <v>1417</v>
      </c>
      <c r="I352" s="21">
        <v>714</v>
      </c>
      <c r="J352" s="21">
        <v>130</v>
      </c>
      <c r="K352" s="21">
        <v>123</v>
      </c>
      <c r="L352" s="21">
        <v>382</v>
      </c>
      <c r="M352" s="21">
        <v>166</v>
      </c>
      <c r="N352" s="21">
        <v>129</v>
      </c>
      <c r="O352" s="21">
        <v>62</v>
      </c>
    </row>
    <row r="353" spans="3:15">
      <c r="C353" s="21" t="s">
        <v>1465</v>
      </c>
      <c r="D353" s="21">
        <v>8</v>
      </c>
      <c r="E353" s="21">
        <v>6</v>
      </c>
      <c r="F353" s="21">
        <v>5</v>
      </c>
      <c r="G353" s="21">
        <v>8</v>
      </c>
      <c r="H353" s="21">
        <v>10</v>
      </c>
      <c r="I353" s="21">
        <v>9</v>
      </c>
      <c r="J353" s="21">
        <v>2</v>
      </c>
      <c r="K353" s="21"/>
      <c r="L353" s="21"/>
      <c r="M353" s="21"/>
      <c r="N353" s="21"/>
      <c r="O353" s="21">
        <v>1</v>
      </c>
    </row>
    <row r="354" spans="3:15">
      <c r="C354" s="21" t="s">
        <v>1466</v>
      </c>
      <c r="D354" s="21">
        <v>2</v>
      </c>
      <c r="E354" s="21">
        <v>2</v>
      </c>
      <c r="F354" s="21">
        <v>5</v>
      </c>
      <c r="G354" s="21">
        <v>3</v>
      </c>
      <c r="H354" s="21">
        <v>1</v>
      </c>
      <c r="I354" s="21"/>
      <c r="J354" s="21"/>
      <c r="K354" s="21">
        <v>2</v>
      </c>
      <c r="L354" s="21"/>
      <c r="M354" s="21"/>
      <c r="N354" s="21"/>
      <c r="O354" s="21"/>
    </row>
    <row r="355" spans="3:15">
      <c r="C355" s="21" t="s">
        <v>1467</v>
      </c>
      <c r="D355" s="21">
        <v>3</v>
      </c>
      <c r="E355" s="21"/>
      <c r="F355" s="21"/>
      <c r="G355" s="21">
        <v>2</v>
      </c>
      <c r="H355" s="21">
        <v>5</v>
      </c>
      <c r="I355" s="21">
        <v>3</v>
      </c>
      <c r="J355" s="21"/>
      <c r="K355" s="21"/>
      <c r="L355" s="21"/>
      <c r="M355" s="21">
        <v>2</v>
      </c>
      <c r="N355" s="21"/>
      <c r="O355" s="21"/>
    </row>
    <row r="356" spans="3:15">
      <c r="C356" s="21" t="s">
        <v>1468</v>
      </c>
      <c r="D356" s="21"/>
      <c r="E356" s="21">
        <v>2</v>
      </c>
      <c r="F356" s="21">
        <v>6</v>
      </c>
      <c r="G356" s="21">
        <v>2</v>
      </c>
      <c r="H356" s="21">
        <v>11</v>
      </c>
      <c r="I356" s="21">
        <v>2</v>
      </c>
      <c r="J356" s="21"/>
      <c r="K356" s="21"/>
      <c r="L356" s="21"/>
      <c r="M356" s="21"/>
      <c r="N356" s="21"/>
      <c r="O356" s="21">
        <v>2</v>
      </c>
    </row>
    <row r="357" spans="3:15">
      <c r="C357" s="21" t="s">
        <v>1469</v>
      </c>
      <c r="D357" s="21">
        <v>41</v>
      </c>
      <c r="E357" s="21">
        <v>23</v>
      </c>
      <c r="F357" s="21">
        <v>39</v>
      </c>
      <c r="G357" s="21">
        <v>41</v>
      </c>
      <c r="H357" s="21">
        <v>24</v>
      </c>
      <c r="I357" s="21">
        <v>20</v>
      </c>
      <c r="J357" s="21"/>
      <c r="K357" s="21"/>
      <c r="L357" s="21">
        <v>1</v>
      </c>
      <c r="M357" s="21"/>
      <c r="N357" s="21"/>
      <c r="O357" s="21"/>
    </row>
    <row r="358" spans="3:15">
      <c r="C358" s="21" t="s">
        <v>1470</v>
      </c>
      <c r="D358" s="21"/>
      <c r="E358" s="21"/>
      <c r="F358" s="21">
        <v>1</v>
      </c>
      <c r="G358" s="21"/>
      <c r="H358" s="21">
        <v>2</v>
      </c>
      <c r="I358" s="21"/>
      <c r="J358" s="21"/>
      <c r="K358" s="21"/>
      <c r="L358" s="21"/>
      <c r="M358" s="21"/>
      <c r="N358" s="21"/>
      <c r="O358" s="21"/>
    </row>
    <row r="359" spans="3:15">
      <c r="C359" s="21" t="s">
        <v>1471</v>
      </c>
      <c r="D359" s="21"/>
      <c r="E359" s="21">
        <v>5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3:15">
      <c r="C360" s="21" t="s">
        <v>1472</v>
      </c>
      <c r="D360" s="21">
        <v>22</v>
      </c>
      <c r="E360" s="21"/>
      <c r="F360" s="21">
        <v>9</v>
      </c>
      <c r="G360" s="21">
        <v>13</v>
      </c>
      <c r="H360" s="21">
        <v>3</v>
      </c>
      <c r="I360" s="21">
        <v>2</v>
      </c>
      <c r="J360" s="21">
        <v>10</v>
      </c>
      <c r="K360" s="21"/>
      <c r="L360" s="21">
        <v>3</v>
      </c>
      <c r="M360" s="21">
        <v>5</v>
      </c>
      <c r="N360" s="21"/>
      <c r="O360" s="21">
        <v>1</v>
      </c>
    </row>
    <row r="361" spans="3:15">
      <c r="C361" s="21" t="s">
        <v>1473</v>
      </c>
      <c r="D361" s="21">
        <v>2</v>
      </c>
      <c r="E361" s="21"/>
      <c r="F361" s="21"/>
      <c r="G361" s="21"/>
      <c r="H361" s="21"/>
      <c r="I361" s="21"/>
      <c r="J361" s="21">
        <v>2</v>
      </c>
      <c r="K361" s="21"/>
      <c r="L361" s="21"/>
      <c r="M361" s="21"/>
      <c r="N361" s="21"/>
      <c r="O361" s="21"/>
    </row>
    <row r="362" spans="3:15">
      <c r="C362" s="21" t="s">
        <v>1474</v>
      </c>
      <c r="D362" s="21"/>
      <c r="E362" s="21"/>
      <c r="F362" s="21">
        <v>1</v>
      </c>
      <c r="G362" s="21"/>
      <c r="H362" s="21"/>
      <c r="I362" s="21"/>
      <c r="J362" s="21"/>
      <c r="K362" s="21"/>
      <c r="L362" s="21"/>
      <c r="M362" s="21"/>
      <c r="N362" s="21"/>
      <c r="O362" s="21"/>
    </row>
    <row r="363" spans="3:15">
      <c r="C363" s="21" t="s">
        <v>1475</v>
      </c>
      <c r="D363" s="21">
        <v>3</v>
      </c>
      <c r="E363" s="21">
        <v>13</v>
      </c>
      <c r="F363" s="21">
        <v>2</v>
      </c>
      <c r="G363" s="21"/>
      <c r="H363" s="21"/>
      <c r="I363" s="21">
        <v>7</v>
      </c>
      <c r="J363" s="21">
        <v>2</v>
      </c>
      <c r="K363" s="21"/>
      <c r="L363" s="21"/>
      <c r="M363" s="21"/>
      <c r="N363" s="21"/>
      <c r="O363" s="21">
        <v>3</v>
      </c>
    </row>
    <row r="364" spans="3:15">
      <c r="C364" s="21" t="s">
        <v>1476</v>
      </c>
      <c r="D364" s="21">
        <v>4</v>
      </c>
      <c r="E364" s="21">
        <v>1</v>
      </c>
      <c r="F364" s="21"/>
      <c r="G364" s="21">
        <v>1</v>
      </c>
      <c r="H364" s="21"/>
      <c r="I364" s="21"/>
      <c r="J364" s="21"/>
      <c r="K364" s="21"/>
      <c r="L364" s="21"/>
      <c r="M364" s="21"/>
      <c r="N364" s="21"/>
      <c r="O364" s="21"/>
    </row>
    <row r="365" spans="3:15">
      <c r="C365" s="21" t="s">
        <v>1477</v>
      </c>
      <c r="D365" s="21">
        <v>157</v>
      </c>
      <c r="E365" s="21">
        <v>183</v>
      </c>
      <c r="F365" s="21">
        <v>144</v>
      </c>
      <c r="G365" s="21">
        <v>193</v>
      </c>
      <c r="H365" s="21">
        <v>184</v>
      </c>
      <c r="I365" s="21">
        <v>95</v>
      </c>
      <c r="J365" s="21">
        <v>13</v>
      </c>
      <c r="K365" s="21">
        <v>19</v>
      </c>
      <c r="L365" s="21">
        <v>24</v>
      </c>
      <c r="M365" s="21">
        <v>29</v>
      </c>
      <c r="N365" s="21">
        <v>36</v>
      </c>
      <c r="O365" s="21">
        <v>22</v>
      </c>
    </row>
    <row r="366" spans="3:15">
      <c r="C366" s="21" t="s">
        <v>1478</v>
      </c>
      <c r="D366" s="21">
        <v>11</v>
      </c>
      <c r="E366" s="21">
        <v>11</v>
      </c>
      <c r="F366" s="21">
        <v>13</v>
      </c>
      <c r="G366" s="21">
        <v>13</v>
      </c>
      <c r="H366" s="21">
        <v>16</v>
      </c>
      <c r="I366" s="21">
        <v>3</v>
      </c>
      <c r="J366" s="21">
        <v>2</v>
      </c>
      <c r="K366" s="21"/>
      <c r="L366" s="21"/>
      <c r="M366" s="21"/>
      <c r="N366" s="21">
        <v>8</v>
      </c>
      <c r="O366" s="21">
        <v>3</v>
      </c>
    </row>
    <row r="367" spans="3:15">
      <c r="C367" s="21" t="s">
        <v>1479</v>
      </c>
      <c r="D367" s="21">
        <v>7</v>
      </c>
      <c r="E367" s="21">
        <v>9</v>
      </c>
      <c r="F367" s="21">
        <v>7</v>
      </c>
      <c r="G367" s="21">
        <v>9</v>
      </c>
      <c r="H367" s="21">
        <v>11</v>
      </c>
      <c r="I367" s="21">
        <v>9</v>
      </c>
      <c r="J367" s="21"/>
      <c r="K367" s="21"/>
      <c r="L367" s="21"/>
      <c r="M367" s="21"/>
      <c r="N367" s="21"/>
      <c r="O367" s="21">
        <v>5</v>
      </c>
    </row>
    <row r="368" spans="3:15">
      <c r="C368" s="21" t="s">
        <v>1480</v>
      </c>
      <c r="D368" s="21"/>
      <c r="E368" s="21"/>
      <c r="F368" s="21"/>
      <c r="G368" s="21"/>
      <c r="H368" s="21">
        <v>4</v>
      </c>
      <c r="I368" s="21"/>
      <c r="J368" s="21"/>
      <c r="K368" s="21"/>
      <c r="L368" s="21"/>
      <c r="M368" s="21"/>
      <c r="N368" s="21">
        <v>3</v>
      </c>
      <c r="O368" s="21"/>
    </row>
    <row r="369" spans="3:15">
      <c r="C369" s="21" t="s">
        <v>1481</v>
      </c>
      <c r="D369" s="21">
        <v>107</v>
      </c>
      <c r="E369" s="21">
        <v>92</v>
      </c>
      <c r="F369" s="21">
        <v>146</v>
      </c>
      <c r="G369" s="21">
        <v>107</v>
      </c>
      <c r="H369" s="21">
        <v>108</v>
      </c>
      <c r="I369" s="21">
        <v>53</v>
      </c>
      <c r="J369" s="21">
        <v>6</v>
      </c>
      <c r="K369" s="21">
        <v>2</v>
      </c>
      <c r="L369" s="21">
        <v>5</v>
      </c>
      <c r="M369" s="21">
        <v>2</v>
      </c>
      <c r="N369" s="21">
        <v>6</v>
      </c>
      <c r="O369" s="21"/>
    </row>
    <row r="370" spans="3:15">
      <c r="C370" s="21" t="s">
        <v>1482</v>
      </c>
      <c r="D370" s="21">
        <v>702</v>
      </c>
      <c r="E370" s="21">
        <v>702</v>
      </c>
      <c r="F370" s="21">
        <v>773</v>
      </c>
      <c r="G370" s="21">
        <v>713</v>
      </c>
      <c r="H370" s="21">
        <v>645</v>
      </c>
      <c r="I370" s="21">
        <v>377</v>
      </c>
      <c r="J370" s="21">
        <v>11</v>
      </c>
      <c r="K370" s="21"/>
      <c r="L370" s="21">
        <v>4</v>
      </c>
      <c r="M370" s="21">
        <v>3</v>
      </c>
      <c r="N370" s="21">
        <v>8</v>
      </c>
      <c r="O370" s="21">
        <v>16</v>
      </c>
    </row>
    <row r="371" spans="3:15">
      <c r="C371" s="21" t="s">
        <v>1483</v>
      </c>
      <c r="D371" s="21">
        <v>39</v>
      </c>
      <c r="E371" s="21">
        <v>42</v>
      </c>
      <c r="F371" s="21">
        <v>41</v>
      </c>
      <c r="G371" s="21">
        <v>29</v>
      </c>
      <c r="H371" s="21">
        <v>54</v>
      </c>
      <c r="I371" s="21">
        <v>7</v>
      </c>
      <c r="J371" s="21"/>
      <c r="K371" s="21">
        <v>5</v>
      </c>
      <c r="L371" s="21">
        <v>2</v>
      </c>
      <c r="M371" s="21">
        <v>1</v>
      </c>
      <c r="N371" s="21">
        <v>1</v>
      </c>
      <c r="O371" s="21"/>
    </row>
    <row r="372" spans="3:15">
      <c r="C372" s="21" t="s">
        <v>1484</v>
      </c>
      <c r="D372" s="21"/>
      <c r="E372" s="21">
        <v>2</v>
      </c>
      <c r="F372" s="21">
        <v>5</v>
      </c>
      <c r="G372" s="21"/>
      <c r="H372" s="21">
        <v>10</v>
      </c>
      <c r="I372" s="21"/>
      <c r="J372" s="21"/>
      <c r="K372" s="21"/>
      <c r="L372" s="21"/>
      <c r="M372" s="21"/>
      <c r="N372" s="21"/>
      <c r="O372" s="21"/>
    </row>
    <row r="373" spans="3:15">
      <c r="C373" s="21" t="s">
        <v>1485</v>
      </c>
      <c r="D373" s="21">
        <v>8</v>
      </c>
      <c r="E373" s="21">
        <v>3</v>
      </c>
      <c r="F373" s="21">
        <v>12</v>
      </c>
      <c r="G373" s="21">
        <v>2</v>
      </c>
      <c r="H373" s="21"/>
      <c r="I373" s="21">
        <v>2</v>
      </c>
      <c r="J373" s="21"/>
      <c r="K373" s="21"/>
      <c r="L373" s="21">
        <v>3</v>
      </c>
      <c r="M373" s="21"/>
      <c r="N373" s="21"/>
      <c r="O373" s="21"/>
    </row>
    <row r="374" spans="3:15">
      <c r="C374" s="21" t="s">
        <v>1486</v>
      </c>
      <c r="D374" s="21"/>
      <c r="E374" s="21"/>
      <c r="F374" s="21">
        <v>2</v>
      </c>
      <c r="G374" s="21"/>
      <c r="H374" s="21"/>
      <c r="I374" s="21"/>
      <c r="J374" s="21"/>
      <c r="K374" s="21"/>
      <c r="L374" s="21"/>
      <c r="M374" s="21"/>
      <c r="N374" s="21"/>
      <c r="O374" s="21"/>
    </row>
    <row r="375" spans="3:15">
      <c r="C375" s="21" t="s">
        <v>1487</v>
      </c>
      <c r="D375" s="21"/>
      <c r="E375" s="21"/>
      <c r="F375" s="21"/>
      <c r="G375" s="21"/>
      <c r="H375" s="21">
        <v>2</v>
      </c>
      <c r="I375" s="21"/>
      <c r="J375" s="21"/>
      <c r="K375" s="21"/>
      <c r="L375" s="21"/>
      <c r="M375" s="21"/>
      <c r="N375" s="21"/>
      <c r="O375" s="21"/>
    </row>
    <row r="376" spans="3:15">
      <c r="C376" s="21" t="s">
        <v>1488</v>
      </c>
      <c r="D376" s="21">
        <v>1</v>
      </c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3:15">
      <c r="C377" s="21" t="s">
        <v>1489</v>
      </c>
      <c r="D377" s="21"/>
      <c r="E377" s="21"/>
      <c r="F377" s="21"/>
      <c r="G377" s="21"/>
      <c r="H377" s="21">
        <v>2</v>
      </c>
      <c r="I377" s="21"/>
      <c r="J377" s="21"/>
      <c r="K377" s="21"/>
      <c r="L377" s="21"/>
      <c r="M377" s="21"/>
      <c r="N377" s="21"/>
      <c r="O377" s="21"/>
    </row>
    <row r="378" spans="3:15">
      <c r="C378" s="21" t="s">
        <v>1490</v>
      </c>
      <c r="D378" s="21"/>
      <c r="E378" s="21"/>
      <c r="F378" s="21"/>
      <c r="G378" s="21"/>
      <c r="H378" s="21">
        <v>1</v>
      </c>
      <c r="I378" s="21"/>
      <c r="J378" s="21"/>
      <c r="K378" s="21"/>
      <c r="L378" s="21"/>
      <c r="M378" s="21"/>
      <c r="N378" s="21"/>
      <c r="O378" s="21"/>
    </row>
    <row r="379" spans="3:15">
      <c r="C379" s="21" t="s">
        <v>1491</v>
      </c>
      <c r="D379" s="21">
        <v>1</v>
      </c>
      <c r="E379" s="21">
        <v>4</v>
      </c>
      <c r="F379" s="21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3:15">
      <c r="C380" s="21" t="s">
        <v>1492</v>
      </c>
      <c r="D380" s="21">
        <v>1</v>
      </c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3:15">
      <c r="C381" s="21" t="s">
        <v>1493</v>
      </c>
      <c r="D381" s="21"/>
      <c r="E381" s="21"/>
      <c r="F381" s="21"/>
      <c r="G381" s="21"/>
      <c r="H381" s="21">
        <v>7</v>
      </c>
      <c r="I381" s="21"/>
      <c r="J381" s="21"/>
      <c r="K381" s="21"/>
      <c r="L381" s="21"/>
      <c r="M381" s="21"/>
      <c r="N381" s="21"/>
      <c r="O381" s="21"/>
    </row>
    <row r="382" spans="3:15">
      <c r="C382" s="21" t="s">
        <v>1494</v>
      </c>
      <c r="D382" s="21"/>
      <c r="E382" s="21"/>
      <c r="F382" s="21"/>
      <c r="G382" s="21"/>
      <c r="H382" s="21">
        <v>1</v>
      </c>
      <c r="I382" s="21"/>
      <c r="J382" s="21"/>
      <c r="K382" s="21"/>
      <c r="L382" s="21"/>
      <c r="M382" s="21"/>
      <c r="N382" s="21"/>
      <c r="O382" s="21"/>
    </row>
    <row r="383" spans="3:15">
      <c r="C383" s="21" t="s">
        <v>1495</v>
      </c>
      <c r="D383" s="21"/>
      <c r="E383" s="21"/>
      <c r="F383" s="21">
        <v>1</v>
      </c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3:15">
      <c r="C384" s="21" t="s">
        <v>1496</v>
      </c>
      <c r="D384" s="21"/>
      <c r="E384" s="21">
        <v>1</v>
      </c>
      <c r="F384" s="21"/>
      <c r="G384" s="21"/>
      <c r="H384" s="21"/>
      <c r="I384" s="21">
        <v>4</v>
      </c>
      <c r="J384" s="21"/>
      <c r="K384" s="21"/>
      <c r="L384" s="21"/>
      <c r="M384" s="21"/>
      <c r="N384" s="21"/>
      <c r="O384" s="21"/>
    </row>
    <row r="385" spans="3:15">
      <c r="C385" s="21" t="s">
        <v>1497</v>
      </c>
      <c r="D385" s="21">
        <v>2</v>
      </c>
      <c r="E385" s="21">
        <v>6</v>
      </c>
      <c r="F385" s="21">
        <v>2</v>
      </c>
      <c r="G385" s="21">
        <v>5</v>
      </c>
      <c r="H385" s="21">
        <v>5</v>
      </c>
      <c r="I385" s="21">
        <v>4</v>
      </c>
      <c r="J385" s="21"/>
      <c r="K385" s="21">
        <v>3</v>
      </c>
      <c r="L385" s="21">
        <v>1</v>
      </c>
      <c r="M385" s="21">
        <v>1</v>
      </c>
      <c r="N385" s="21"/>
      <c r="O385" s="21">
        <v>4</v>
      </c>
    </row>
    <row r="386" spans="3:15">
      <c r="C386" s="21" t="s">
        <v>1498</v>
      </c>
      <c r="D386" s="21"/>
      <c r="E386" s="21"/>
      <c r="F386" s="21">
        <v>4</v>
      </c>
      <c r="G386" s="21"/>
      <c r="H386" s="21">
        <v>3</v>
      </c>
      <c r="I386" s="21">
        <v>1</v>
      </c>
      <c r="J386" s="21"/>
      <c r="K386" s="21"/>
      <c r="L386" s="21"/>
      <c r="M386" s="21"/>
      <c r="N386" s="21"/>
      <c r="O386" s="21"/>
    </row>
    <row r="387" spans="3:15">
      <c r="C387" s="21" t="s">
        <v>1499</v>
      </c>
      <c r="D387" s="21">
        <v>3</v>
      </c>
      <c r="E387" s="21"/>
      <c r="F387" s="21">
        <v>3</v>
      </c>
      <c r="G387" s="21"/>
      <c r="H387" s="21">
        <v>1</v>
      </c>
      <c r="I387" s="21"/>
      <c r="J387" s="21"/>
      <c r="K387" s="21"/>
      <c r="L387" s="21"/>
      <c r="M387" s="21"/>
      <c r="N387" s="21"/>
      <c r="O387" s="21"/>
    </row>
    <row r="388" spans="3:15">
      <c r="C388" s="21" t="s">
        <v>1500</v>
      </c>
      <c r="D388" s="21"/>
      <c r="E388" s="21">
        <v>4</v>
      </c>
      <c r="F388" s="21">
        <v>6</v>
      </c>
      <c r="G388" s="21">
        <v>8</v>
      </c>
      <c r="H388" s="21">
        <v>9</v>
      </c>
      <c r="I388" s="21">
        <v>4</v>
      </c>
      <c r="J388" s="21"/>
      <c r="K388" s="21"/>
      <c r="L388" s="21">
        <v>2</v>
      </c>
      <c r="M388" s="21">
        <v>4</v>
      </c>
      <c r="N388" s="21"/>
      <c r="O388" s="21"/>
    </row>
    <row r="389" spans="3:15">
      <c r="C389" s="21" t="s">
        <v>1501</v>
      </c>
      <c r="D389" s="21"/>
      <c r="E389" s="21"/>
      <c r="F389" s="21">
        <v>5</v>
      </c>
      <c r="G389" s="21"/>
      <c r="H389" s="21">
        <v>2</v>
      </c>
      <c r="I389" s="21"/>
      <c r="J389" s="21"/>
      <c r="K389" s="21"/>
      <c r="L389" s="21">
        <v>3</v>
      </c>
      <c r="M389" s="21"/>
      <c r="N389" s="21"/>
      <c r="O389" s="21"/>
    </row>
    <row r="390" spans="3:15">
      <c r="C390" s="21" t="s">
        <v>1502</v>
      </c>
      <c r="D390" s="21"/>
      <c r="E390" s="21">
        <v>2</v>
      </c>
      <c r="F390" s="21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3:15">
      <c r="C391" s="21" t="s">
        <v>1503</v>
      </c>
      <c r="D391" s="21"/>
      <c r="E391" s="21"/>
      <c r="F391" s="21">
        <v>3</v>
      </c>
      <c r="G391" s="21"/>
      <c r="H391" s="21">
        <v>5</v>
      </c>
      <c r="I391" s="21"/>
      <c r="J391" s="21"/>
      <c r="K391" s="21"/>
      <c r="L391" s="21"/>
      <c r="M391" s="21"/>
      <c r="N391" s="21"/>
      <c r="O391" s="21"/>
    </row>
    <row r="392" spans="3:15">
      <c r="C392" s="21" t="s">
        <v>1504</v>
      </c>
      <c r="D392" s="21">
        <v>3</v>
      </c>
      <c r="E392" s="21"/>
      <c r="F392" s="21"/>
      <c r="G392" s="21"/>
      <c r="H392" s="21">
        <v>1</v>
      </c>
      <c r="I392" s="21"/>
      <c r="J392" s="21"/>
      <c r="K392" s="21"/>
      <c r="L392" s="21"/>
      <c r="M392" s="21"/>
      <c r="N392" s="21">
        <v>1</v>
      </c>
      <c r="O392" s="21"/>
    </row>
    <row r="393" spans="3:15">
      <c r="C393" s="21" t="s">
        <v>1505</v>
      </c>
      <c r="D393" s="21">
        <v>9</v>
      </c>
      <c r="E393" s="21">
        <v>6</v>
      </c>
      <c r="F393" s="21">
        <v>6</v>
      </c>
      <c r="G393" s="21">
        <v>12</v>
      </c>
      <c r="H393" s="21">
        <v>31</v>
      </c>
      <c r="I393" s="21">
        <v>7</v>
      </c>
      <c r="J393" s="21"/>
      <c r="K393" s="21"/>
      <c r="L393" s="21"/>
      <c r="M393" s="21">
        <v>6</v>
      </c>
      <c r="N393" s="21">
        <v>9</v>
      </c>
      <c r="O393" s="21">
        <v>5</v>
      </c>
    </row>
    <row r="394" spans="3:15">
      <c r="C394" s="21" t="s">
        <v>1506</v>
      </c>
      <c r="D394" s="21"/>
      <c r="E394" s="21">
        <v>8</v>
      </c>
      <c r="F394" s="21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3:15">
      <c r="C395" s="21" t="s">
        <v>1507</v>
      </c>
      <c r="D395" s="21">
        <v>2</v>
      </c>
      <c r="E395" s="21">
        <v>1</v>
      </c>
      <c r="F395" s="21">
        <v>2</v>
      </c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3:15">
      <c r="C396" s="21" t="s">
        <v>1508</v>
      </c>
      <c r="D396" s="21"/>
      <c r="E396" s="21"/>
      <c r="F396" s="21"/>
      <c r="G396" s="21"/>
      <c r="H396" s="21">
        <v>2</v>
      </c>
      <c r="I396" s="21"/>
      <c r="J396" s="21"/>
      <c r="K396" s="21"/>
      <c r="L396" s="21"/>
      <c r="M396" s="21"/>
      <c r="N396" s="21"/>
      <c r="O396" s="21"/>
    </row>
    <row r="397" spans="3:15">
      <c r="C397" s="21" t="s">
        <v>1509</v>
      </c>
      <c r="D397" s="21">
        <v>389</v>
      </c>
      <c r="E397" s="21">
        <v>353</v>
      </c>
      <c r="F397" s="21">
        <v>314</v>
      </c>
      <c r="G397" s="21">
        <v>369</v>
      </c>
      <c r="H397" s="21">
        <v>371</v>
      </c>
      <c r="I397" s="21">
        <v>241</v>
      </c>
      <c r="J397" s="21">
        <v>2</v>
      </c>
      <c r="K397" s="21"/>
      <c r="L397" s="21">
        <v>1</v>
      </c>
      <c r="M397" s="21"/>
      <c r="N397" s="21"/>
      <c r="O397" s="21">
        <v>2</v>
      </c>
    </row>
    <row r="398" spans="3:15">
      <c r="C398" s="21" t="s">
        <v>1510</v>
      </c>
      <c r="D398" s="21">
        <v>454</v>
      </c>
      <c r="E398" s="21">
        <v>470</v>
      </c>
      <c r="F398" s="21">
        <v>490</v>
      </c>
      <c r="G398" s="21">
        <v>528</v>
      </c>
      <c r="H398" s="21">
        <v>522</v>
      </c>
      <c r="I398" s="21">
        <v>323</v>
      </c>
      <c r="J398" s="21">
        <v>38</v>
      </c>
      <c r="K398" s="21">
        <v>28</v>
      </c>
      <c r="L398" s="21">
        <v>61</v>
      </c>
      <c r="M398" s="21">
        <v>18</v>
      </c>
      <c r="N398" s="21">
        <v>57</v>
      </c>
      <c r="O398" s="21">
        <v>65</v>
      </c>
    </row>
    <row r="399" spans="3:15">
      <c r="C399" s="21" t="s">
        <v>1511</v>
      </c>
      <c r="D399" s="21"/>
      <c r="E399" s="21"/>
      <c r="F399" s="21"/>
      <c r="G399" s="21"/>
      <c r="H399" s="21">
        <v>1</v>
      </c>
      <c r="I399" s="21"/>
      <c r="J399" s="21"/>
      <c r="K399" s="21"/>
      <c r="L399" s="21"/>
      <c r="M399" s="21"/>
      <c r="N399" s="21"/>
      <c r="O399" s="21"/>
    </row>
    <row r="400" spans="3:15">
      <c r="C400" s="21" t="s">
        <v>1512</v>
      </c>
      <c r="D400" s="21"/>
      <c r="E400" s="21"/>
      <c r="F400" s="21">
        <v>2</v>
      </c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3:15">
      <c r="C401" s="21" t="s">
        <v>1513</v>
      </c>
      <c r="D401" s="21">
        <v>1</v>
      </c>
      <c r="E401" s="21"/>
      <c r="F401" s="21"/>
      <c r="G401" s="21"/>
      <c r="H401" s="21">
        <v>6</v>
      </c>
      <c r="I401" s="21"/>
      <c r="J401" s="21">
        <v>1</v>
      </c>
      <c r="K401" s="21"/>
      <c r="L401" s="21"/>
      <c r="M401" s="21"/>
      <c r="N401" s="21"/>
      <c r="O401" s="21"/>
    </row>
    <row r="402" spans="3:15">
      <c r="C402" s="21" t="s">
        <v>1514</v>
      </c>
      <c r="D402" s="21">
        <v>4</v>
      </c>
      <c r="E402" s="21"/>
      <c r="F402" s="21"/>
      <c r="G402" s="21">
        <v>2</v>
      </c>
      <c r="H402" s="21"/>
      <c r="I402" s="21"/>
      <c r="J402" s="21"/>
      <c r="K402" s="21"/>
      <c r="L402" s="21"/>
      <c r="M402" s="21"/>
      <c r="N402" s="21"/>
      <c r="O402" s="21"/>
    </row>
    <row r="403" spans="3:15">
      <c r="C403" s="21" t="s">
        <v>1515</v>
      </c>
      <c r="D403" s="21"/>
      <c r="E403" s="21">
        <v>3</v>
      </c>
      <c r="F403" s="21"/>
      <c r="G403" s="21"/>
      <c r="H403" s="21"/>
      <c r="I403" s="21">
        <v>3</v>
      </c>
      <c r="J403" s="21"/>
      <c r="K403" s="21"/>
      <c r="L403" s="21"/>
      <c r="M403" s="21"/>
      <c r="N403" s="21"/>
      <c r="O403" s="21">
        <v>3</v>
      </c>
    </row>
    <row r="404" spans="3:15">
      <c r="C404" s="21" t="s">
        <v>1516</v>
      </c>
      <c r="D404" s="21"/>
      <c r="E404" s="21">
        <v>2</v>
      </c>
      <c r="F404" s="21"/>
      <c r="G404" s="21">
        <v>1</v>
      </c>
      <c r="H404" s="21">
        <v>1</v>
      </c>
      <c r="I404" s="21"/>
      <c r="J404" s="21"/>
      <c r="K404" s="21"/>
      <c r="L404" s="21"/>
      <c r="M404" s="21"/>
      <c r="N404" s="21"/>
      <c r="O404" s="21"/>
    </row>
    <row r="405" spans="3:15">
      <c r="C405" s="21" t="s">
        <v>1517</v>
      </c>
      <c r="D405" s="21"/>
      <c r="E405" s="21"/>
      <c r="F405" s="21">
        <v>2</v>
      </c>
      <c r="G405" s="21"/>
      <c r="H405" s="21">
        <v>2</v>
      </c>
      <c r="I405" s="21"/>
      <c r="J405" s="21"/>
      <c r="K405" s="21"/>
      <c r="L405" s="21"/>
      <c r="M405" s="21"/>
      <c r="N405" s="21"/>
      <c r="O405" s="21"/>
    </row>
    <row r="406" spans="3:15">
      <c r="C406" s="21" t="s">
        <v>1518</v>
      </c>
      <c r="D406" s="21">
        <v>825</v>
      </c>
      <c r="E406" s="21">
        <v>838</v>
      </c>
      <c r="F406" s="21">
        <v>834</v>
      </c>
      <c r="G406" s="21">
        <v>766</v>
      </c>
      <c r="H406" s="21">
        <v>787</v>
      </c>
      <c r="I406" s="21">
        <v>432</v>
      </c>
      <c r="J406" s="21">
        <v>50</v>
      </c>
      <c r="K406" s="21">
        <v>87</v>
      </c>
      <c r="L406" s="21">
        <v>74</v>
      </c>
      <c r="M406" s="21">
        <v>59</v>
      </c>
      <c r="N406" s="21">
        <v>80</v>
      </c>
      <c r="O406" s="21">
        <v>21</v>
      </c>
    </row>
    <row r="407" spans="3:15">
      <c r="C407" s="21" t="s">
        <v>1519</v>
      </c>
      <c r="D407" s="21"/>
      <c r="E407" s="21"/>
      <c r="F407" s="21">
        <v>2</v>
      </c>
      <c r="G407" s="21">
        <v>1</v>
      </c>
      <c r="H407" s="21"/>
      <c r="I407" s="21"/>
      <c r="J407" s="21"/>
      <c r="K407" s="21"/>
      <c r="L407" s="21"/>
      <c r="M407" s="21"/>
      <c r="N407" s="21"/>
      <c r="O407" s="21"/>
    </row>
    <row r="408" spans="3:15">
      <c r="C408" s="21" t="s">
        <v>1520</v>
      </c>
      <c r="D408" s="21"/>
      <c r="E408" s="21">
        <v>6</v>
      </c>
      <c r="F408" s="21"/>
      <c r="G408" s="21"/>
      <c r="H408" s="21"/>
      <c r="I408" s="21"/>
      <c r="J408" s="21"/>
      <c r="K408" s="21">
        <v>4</v>
      </c>
      <c r="L408" s="21"/>
      <c r="M408" s="21"/>
      <c r="N408" s="21"/>
      <c r="O408" s="21"/>
    </row>
    <row r="409" spans="3:15">
      <c r="C409" s="21" t="s">
        <v>1521</v>
      </c>
      <c r="D409" s="21"/>
      <c r="E409" s="21"/>
      <c r="F409" s="21"/>
      <c r="G409" s="21">
        <v>1</v>
      </c>
      <c r="H409" s="21">
        <v>8</v>
      </c>
      <c r="I409" s="21"/>
      <c r="J409" s="21"/>
      <c r="K409" s="21"/>
      <c r="L409" s="21"/>
      <c r="M409" s="21">
        <v>1</v>
      </c>
      <c r="N409" s="21"/>
      <c r="O409" s="21"/>
    </row>
    <row r="410" spans="3:15">
      <c r="C410" s="21" t="s">
        <v>1522</v>
      </c>
      <c r="D410" s="21">
        <v>30</v>
      </c>
      <c r="E410" s="21">
        <v>19</v>
      </c>
      <c r="F410" s="21">
        <v>19</v>
      </c>
      <c r="G410" s="21">
        <v>10</v>
      </c>
      <c r="H410" s="21">
        <v>26</v>
      </c>
      <c r="I410" s="21">
        <v>8</v>
      </c>
      <c r="J410" s="21"/>
      <c r="K410" s="21"/>
      <c r="L410" s="21"/>
      <c r="M410" s="21"/>
      <c r="N410" s="21"/>
      <c r="O410" s="21"/>
    </row>
    <row r="411" spans="3:15">
      <c r="C411" s="21" t="s">
        <v>1523</v>
      </c>
      <c r="D411" s="21">
        <v>2</v>
      </c>
      <c r="E411" s="21">
        <v>5</v>
      </c>
      <c r="F411" s="21">
        <v>4</v>
      </c>
      <c r="G411" s="21"/>
      <c r="H411" s="21">
        <v>7</v>
      </c>
      <c r="I411" s="21"/>
      <c r="J411" s="21"/>
      <c r="K411" s="21"/>
      <c r="L411" s="21"/>
      <c r="M411" s="21"/>
      <c r="N411" s="21"/>
      <c r="O411" s="21"/>
    </row>
    <row r="412" spans="3:15">
      <c r="C412" s="21" t="s">
        <v>1524</v>
      </c>
      <c r="D412" s="21"/>
      <c r="E412" s="21">
        <v>3</v>
      </c>
      <c r="F412" s="21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3:15">
      <c r="C413" s="21" t="s">
        <v>1525</v>
      </c>
      <c r="D413" s="21"/>
      <c r="E413" s="21"/>
      <c r="F413" s="21"/>
      <c r="G413" s="21"/>
      <c r="H413" s="21">
        <v>1</v>
      </c>
      <c r="I413" s="21"/>
      <c r="J413" s="21"/>
      <c r="K413" s="21"/>
      <c r="L413" s="21"/>
      <c r="M413" s="21"/>
      <c r="N413" s="21"/>
      <c r="O413" s="21"/>
    </row>
    <row r="414" spans="3:15">
      <c r="C414" s="21" t="s">
        <v>1526</v>
      </c>
      <c r="D414" s="21"/>
      <c r="E414" s="21"/>
      <c r="F414" s="21"/>
      <c r="G414" s="21">
        <v>1</v>
      </c>
      <c r="H414" s="21"/>
      <c r="I414" s="21"/>
      <c r="J414" s="21"/>
      <c r="K414" s="21"/>
      <c r="L414" s="21"/>
      <c r="M414" s="21"/>
      <c r="N414" s="21"/>
      <c r="O414" s="21"/>
    </row>
    <row r="415" spans="3:15">
      <c r="C415" s="21" t="s">
        <v>1527</v>
      </c>
      <c r="D415" s="21"/>
      <c r="E415" s="21">
        <v>2</v>
      </c>
      <c r="F415" s="21">
        <v>2</v>
      </c>
      <c r="G415" s="21">
        <v>2</v>
      </c>
      <c r="H415" s="21">
        <v>1</v>
      </c>
      <c r="I415" s="21"/>
      <c r="J415" s="21"/>
      <c r="K415" s="21"/>
      <c r="L415" s="21"/>
      <c r="M415" s="21"/>
      <c r="N415" s="21"/>
      <c r="O415" s="21"/>
    </row>
    <row r="416" spans="3:15">
      <c r="C416" s="21" t="s">
        <v>1528</v>
      </c>
      <c r="D416" s="21">
        <v>452</v>
      </c>
      <c r="E416" s="21">
        <v>485</v>
      </c>
      <c r="F416" s="21">
        <v>461</v>
      </c>
      <c r="G416" s="21">
        <v>449</v>
      </c>
      <c r="H416" s="21">
        <v>517</v>
      </c>
      <c r="I416" s="21">
        <v>245</v>
      </c>
      <c r="J416" s="21">
        <v>1</v>
      </c>
      <c r="K416" s="21"/>
      <c r="L416" s="21"/>
      <c r="M416" s="21">
        <v>2</v>
      </c>
      <c r="N416" s="21"/>
      <c r="O416" s="21"/>
    </row>
    <row r="417" spans="3:15">
      <c r="C417" s="21" t="s">
        <v>1529</v>
      </c>
      <c r="D417" s="21"/>
      <c r="E417" s="21">
        <v>1</v>
      </c>
      <c r="F417" s="21">
        <v>1</v>
      </c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3:15">
      <c r="C418" s="21" t="s">
        <v>1530</v>
      </c>
      <c r="D418" s="21"/>
      <c r="E418" s="21"/>
      <c r="F418" s="21"/>
      <c r="G418" s="21">
        <v>2</v>
      </c>
      <c r="H418" s="21"/>
      <c r="I418" s="21">
        <v>4</v>
      </c>
      <c r="J418" s="21"/>
      <c r="K418" s="21"/>
      <c r="L418" s="21"/>
      <c r="M418" s="21"/>
      <c r="N418" s="21"/>
      <c r="O418" s="21">
        <v>1</v>
      </c>
    </row>
    <row r="419" spans="3:15">
      <c r="C419" s="21" t="s">
        <v>1531</v>
      </c>
      <c r="D419" s="21">
        <v>15</v>
      </c>
      <c r="E419" s="21">
        <v>15</v>
      </c>
      <c r="F419" s="21">
        <v>19</v>
      </c>
      <c r="G419" s="21">
        <v>13</v>
      </c>
      <c r="H419" s="21">
        <v>28</v>
      </c>
      <c r="I419" s="21">
        <v>9</v>
      </c>
      <c r="J419" s="21">
        <v>2</v>
      </c>
      <c r="K419" s="21">
        <v>4</v>
      </c>
      <c r="L419" s="21">
        <v>11</v>
      </c>
      <c r="M419" s="21">
        <v>1</v>
      </c>
      <c r="N419" s="21">
        <v>6</v>
      </c>
      <c r="O419" s="21">
        <v>9</v>
      </c>
    </row>
    <row r="420" spans="3:15">
      <c r="C420" s="21" t="s">
        <v>1532</v>
      </c>
      <c r="D420" s="21"/>
      <c r="E420" s="21"/>
      <c r="F420" s="21"/>
      <c r="G420" s="21"/>
      <c r="H420" s="21">
        <v>5</v>
      </c>
      <c r="I420" s="21"/>
      <c r="J420" s="21"/>
      <c r="K420" s="21"/>
      <c r="L420" s="21"/>
      <c r="M420" s="21"/>
      <c r="N420" s="21"/>
      <c r="O420" s="21"/>
    </row>
    <row r="421" spans="3:15">
      <c r="C421" s="21" t="s">
        <v>1533</v>
      </c>
      <c r="D421" s="21">
        <v>536</v>
      </c>
      <c r="E421" s="21">
        <v>361</v>
      </c>
      <c r="F421" s="21">
        <v>504</v>
      </c>
      <c r="G421" s="21">
        <v>585</v>
      </c>
      <c r="H421" s="21">
        <v>626</v>
      </c>
      <c r="I421" s="21">
        <v>344</v>
      </c>
      <c r="J421" s="21">
        <v>17</v>
      </c>
      <c r="K421" s="21">
        <v>19</v>
      </c>
      <c r="L421" s="21">
        <v>53</v>
      </c>
      <c r="M421" s="21">
        <v>46</v>
      </c>
      <c r="N421" s="21">
        <v>52</v>
      </c>
      <c r="O421" s="21">
        <v>31</v>
      </c>
    </row>
    <row r="422" spans="3:15">
      <c r="C422" s="21" t="s">
        <v>1534</v>
      </c>
      <c r="D422" s="21">
        <v>12</v>
      </c>
      <c r="E422" s="21">
        <v>1</v>
      </c>
      <c r="F422" s="21">
        <v>1</v>
      </c>
      <c r="G422" s="21"/>
      <c r="H422" s="21">
        <v>2</v>
      </c>
      <c r="I422" s="21"/>
      <c r="J422" s="21"/>
      <c r="K422" s="21">
        <v>1</v>
      </c>
      <c r="L422" s="21"/>
      <c r="M422" s="21"/>
      <c r="N422" s="21"/>
      <c r="O422" s="21"/>
    </row>
    <row r="423" spans="3:15">
      <c r="C423" s="21" t="s">
        <v>1535</v>
      </c>
      <c r="D423" s="21"/>
      <c r="E423" s="21"/>
      <c r="F423" s="21"/>
      <c r="G423" s="21">
        <v>3</v>
      </c>
      <c r="H423" s="21"/>
      <c r="I423" s="21"/>
      <c r="J423" s="21"/>
      <c r="K423" s="21"/>
      <c r="L423" s="21"/>
      <c r="M423" s="21"/>
      <c r="N423" s="21"/>
      <c r="O423" s="21"/>
    </row>
    <row r="424" spans="3:15">
      <c r="C424" s="21" t="s">
        <v>1536</v>
      </c>
      <c r="D424" s="21"/>
      <c r="E424" s="21"/>
      <c r="F424" s="21"/>
      <c r="G424" s="21"/>
      <c r="H424" s="21">
        <v>2</v>
      </c>
      <c r="I424" s="21"/>
      <c r="J424" s="21"/>
      <c r="K424" s="21"/>
      <c r="L424" s="21"/>
      <c r="M424" s="21"/>
      <c r="N424" s="21"/>
      <c r="O424" s="21"/>
    </row>
    <row r="425" spans="3:15">
      <c r="C425" s="21" t="s">
        <v>1537</v>
      </c>
      <c r="D425" s="21"/>
      <c r="E425" s="21"/>
      <c r="F425" s="21">
        <v>3</v>
      </c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3:15">
      <c r="C426" s="21" t="s">
        <v>1538</v>
      </c>
      <c r="D426" s="21"/>
      <c r="E426" s="21">
        <v>6</v>
      </c>
      <c r="F426" s="21">
        <v>5</v>
      </c>
      <c r="G426" s="21">
        <v>2</v>
      </c>
      <c r="H426" s="21">
        <v>3</v>
      </c>
      <c r="I426" s="21">
        <v>2</v>
      </c>
      <c r="J426" s="21"/>
      <c r="K426" s="21">
        <v>1</v>
      </c>
      <c r="L426" s="21"/>
      <c r="M426" s="21"/>
      <c r="N426" s="21"/>
      <c r="O426" s="21">
        <v>2</v>
      </c>
    </row>
    <row r="427" spans="3:15">
      <c r="C427" s="21" t="s">
        <v>1539</v>
      </c>
      <c r="D427" s="21"/>
      <c r="E427" s="21">
        <v>7</v>
      </c>
      <c r="F427" s="21">
        <v>3</v>
      </c>
      <c r="G427" s="21">
        <v>7</v>
      </c>
      <c r="H427" s="21">
        <v>3</v>
      </c>
      <c r="I427" s="21">
        <v>8</v>
      </c>
      <c r="J427" s="21"/>
      <c r="K427" s="21"/>
      <c r="L427" s="21"/>
      <c r="M427" s="21">
        <v>3</v>
      </c>
      <c r="N427" s="21">
        <v>1</v>
      </c>
      <c r="O427" s="21"/>
    </row>
    <row r="428" spans="3:15">
      <c r="C428" s="21" t="s">
        <v>1540</v>
      </c>
      <c r="D428" s="21">
        <v>194</v>
      </c>
      <c r="E428" s="21">
        <v>184</v>
      </c>
      <c r="F428" s="21">
        <v>232</v>
      </c>
      <c r="G428" s="21">
        <v>260</v>
      </c>
      <c r="H428" s="21">
        <v>230</v>
      </c>
      <c r="I428" s="21">
        <v>123</v>
      </c>
      <c r="J428" s="21">
        <v>24</v>
      </c>
      <c r="K428" s="21">
        <v>20</v>
      </c>
      <c r="L428" s="21">
        <v>14</v>
      </c>
      <c r="M428" s="21">
        <v>27</v>
      </c>
      <c r="N428" s="21">
        <v>12</v>
      </c>
      <c r="O428" s="21">
        <v>8</v>
      </c>
    </row>
    <row r="429" spans="3:15">
      <c r="C429" s="21" t="s">
        <v>1541</v>
      </c>
      <c r="D429" s="21"/>
      <c r="E429" s="21">
        <v>1</v>
      </c>
      <c r="F429" s="21"/>
      <c r="G429" s="21"/>
      <c r="H429" s="21">
        <v>3</v>
      </c>
      <c r="I429" s="21">
        <v>3</v>
      </c>
      <c r="J429" s="21"/>
      <c r="K429" s="21"/>
      <c r="L429" s="21"/>
      <c r="M429" s="21"/>
      <c r="N429" s="21"/>
      <c r="O429" s="21"/>
    </row>
    <row r="430" spans="3:15">
      <c r="C430" s="21" t="s">
        <v>1542</v>
      </c>
      <c r="D430" s="21">
        <v>2</v>
      </c>
      <c r="E430" s="21">
        <v>3</v>
      </c>
      <c r="F430" s="21">
        <v>4</v>
      </c>
      <c r="G430" s="21"/>
      <c r="H430" s="21">
        <v>5</v>
      </c>
      <c r="I430" s="21"/>
      <c r="J430" s="21"/>
      <c r="K430" s="21"/>
      <c r="L430" s="21"/>
      <c r="M430" s="21"/>
      <c r="N430" s="21"/>
      <c r="O430" s="21"/>
    </row>
    <row r="431" spans="3:15">
      <c r="C431" s="21" t="s">
        <v>1543</v>
      </c>
      <c r="D431" s="21">
        <v>6</v>
      </c>
      <c r="E431" s="21">
        <v>11</v>
      </c>
      <c r="F431" s="21">
        <v>8</v>
      </c>
      <c r="G431" s="21">
        <v>11</v>
      </c>
      <c r="H431" s="21">
        <v>7</v>
      </c>
      <c r="I431" s="21">
        <v>1</v>
      </c>
      <c r="J431" s="21"/>
      <c r="K431" s="21"/>
      <c r="L431" s="21"/>
      <c r="M431" s="21"/>
      <c r="N431" s="21"/>
      <c r="O431" s="21"/>
    </row>
    <row r="432" spans="3:15">
      <c r="C432" s="21" t="s">
        <v>1544</v>
      </c>
      <c r="D432" s="21"/>
      <c r="E432" s="21">
        <v>4</v>
      </c>
      <c r="F432" s="21">
        <v>4</v>
      </c>
      <c r="G432" s="21"/>
      <c r="H432" s="21">
        <v>14</v>
      </c>
      <c r="I432" s="21"/>
      <c r="J432" s="21"/>
      <c r="K432" s="21"/>
      <c r="L432" s="21"/>
      <c r="M432" s="21"/>
      <c r="N432" s="21"/>
      <c r="O432" s="21"/>
    </row>
    <row r="433" spans="3:15">
      <c r="C433" s="21" t="s">
        <v>1545</v>
      </c>
      <c r="D433" s="21">
        <v>11</v>
      </c>
      <c r="E433" s="21">
        <v>17</v>
      </c>
      <c r="F433" s="21">
        <v>6</v>
      </c>
      <c r="G433" s="21">
        <v>6</v>
      </c>
      <c r="H433" s="21">
        <v>12</v>
      </c>
      <c r="I433" s="21">
        <v>4</v>
      </c>
      <c r="J433" s="21"/>
      <c r="K433" s="21"/>
      <c r="L433" s="21">
        <v>2</v>
      </c>
      <c r="M433" s="21"/>
      <c r="N433" s="21"/>
      <c r="O433" s="21"/>
    </row>
    <row r="434" spans="3:15">
      <c r="C434" s="21" t="s">
        <v>1546</v>
      </c>
      <c r="D434" s="21"/>
      <c r="E434" s="21"/>
      <c r="F434" s="21"/>
      <c r="G434" s="21"/>
      <c r="H434" s="21">
        <v>1</v>
      </c>
      <c r="I434" s="21"/>
      <c r="J434" s="21"/>
      <c r="K434" s="21"/>
      <c r="L434" s="21"/>
      <c r="M434" s="21"/>
      <c r="N434" s="21">
        <v>1</v>
      </c>
      <c r="O434" s="21"/>
    </row>
    <row r="435" spans="3:15">
      <c r="C435" s="22" t="s">
        <v>1118</v>
      </c>
      <c r="D435" s="22">
        <v>47131</v>
      </c>
      <c r="E435" s="22">
        <v>48315</v>
      </c>
      <c r="F435" s="22">
        <v>48726</v>
      </c>
      <c r="G435" s="22">
        <v>51697</v>
      </c>
      <c r="H435" s="22">
        <v>49981</v>
      </c>
      <c r="I435" s="22">
        <v>27764</v>
      </c>
      <c r="J435" s="22">
        <v>10439</v>
      </c>
      <c r="K435" s="22">
        <v>10397</v>
      </c>
      <c r="L435" s="22">
        <v>11767</v>
      </c>
      <c r="M435" s="22">
        <v>11816</v>
      </c>
      <c r="N435" s="22">
        <v>11573</v>
      </c>
      <c r="O435" s="22">
        <v>6911</v>
      </c>
    </row>
  </sheetData>
  <mergeCells count="6">
    <mergeCell ref="J16:O16"/>
    <mergeCell ref="D16:I16"/>
    <mergeCell ref="C9:O10"/>
    <mergeCell ref="C6:O6"/>
    <mergeCell ref="C13:O13"/>
    <mergeCell ref="C16:C1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Nataly Ariza Cristancho</dc:creator>
  <cp:keywords/>
  <dc:description/>
  <cp:lastModifiedBy>Camilo Mateus Lemus</cp:lastModifiedBy>
  <cp:revision/>
  <dcterms:created xsi:type="dcterms:W3CDTF">2020-11-30T23:50:00Z</dcterms:created>
  <dcterms:modified xsi:type="dcterms:W3CDTF">2021-03-26T14:50:25Z</dcterms:modified>
  <cp:category/>
  <cp:contentStatus/>
</cp:coreProperties>
</file>